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-лист, Сортировка по Наиме" sheetId="1" r:id="rId1"/>
  </sheets>
  <definedNames/>
  <calcPr fullCalcOnLoad="1"/>
</workbook>
</file>

<file path=xl/sharedStrings.xml><?xml version="1.0" encoding="utf-8"?>
<sst xmlns="http://schemas.openxmlformats.org/spreadsheetml/2006/main" count="1954" uniqueCount="1927">
  <si>
    <t>Агро Сад     г. Новосибирск    ул. Железнодорожная 1 а № 73,        www.agrosad-nsk.ru         тел.  (383) 287-17-61</t>
  </si>
  <si>
    <t>ЗАПОЛНИТЕ ВАШИ ДАННЫЕ :</t>
  </si>
  <si>
    <t xml:space="preserve">Ваши данные  ФИО: </t>
  </si>
  <si>
    <r>
      <rPr>
        <b/>
        <sz val="11"/>
        <color indexed="8"/>
        <rFont val="Arial"/>
        <family val="2"/>
      </rPr>
      <t>ИНДЕКС, ГОРОД,  АДРЕС:</t>
    </r>
    <r>
      <rPr>
        <sz val="11"/>
        <color indexed="8"/>
        <rFont val="Arial"/>
        <family val="2"/>
      </rPr>
      <t xml:space="preserve">  </t>
    </r>
  </si>
  <si>
    <t xml:space="preserve">Телефон для связи : </t>
  </si>
  <si>
    <t xml:space="preserve">Укажите способ доставки (транспортная компания, почта, самовывоз) : </t>
  </si>
  <si>
    <t xml:space="preserve">Укажите способ оплаты на (расчетный счет, карту банка, наложенный платеж) : </t>
  </si>
  <si>
    <t>ПОСМОТРЕТЬ ФОТО, ОПИСАНИЕ, А ТАКЖЕ СДЕЛАТЬ ЗАКАЗ МОЖНО В ИНТЕРНЕТ - МАГАЗИНЕ НА ГЛАВНОЙ СТРАНИЦЕ САЙТА  :</t>
  </si>
  <si>
    <r>
      <rPr>
        <b/>
        <sz val="8"/>
        <color indexed="8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www.agrosad-nsk.ru</t>
    </r>
  </si>
  <si>
    <r>
      <rPr>
        <sz val="11"/>
        <color indexed="8"/>
        <rFont val="Arial"/>
        <family val="2"/>
      </rPr>
      <t xml:space="preserve">                                                                               </t>
    </r>
    <r>
      <rPr>
        <b/>
        <sz val="11"/>
        <color indexed="8"/>
        <rFont val="Arial"/>
        <family val="2"/>
      </rPr>
      <t xml:space="preserve">                    27.04.2024 г.</t>
    </r>
  </si>
  <si>
    <t>Наименование</t>
  </si>
  <si>
    <t>Оптовая</t>
  </si>
  <si>
    <t>ЗАКАЗ</t>
  </si>
  <si>
    <t>СУММА</t>
  </si>
  <si>
    <t xml:space="preserve"> АРБУЗЫ</t>
  </si>
  <si>
    <t xml:space="preserve"> </t>
  </si>
  <si>
    <t>арбуз КРИМСОН СВИТ ультраранний / АГРО САД / 0,5 г 12,2025 г</t>
  </si>
  <si>
    <t>арбуз ОГОНЕК скороспелый, до 2,7 кг / АГРО САД / 10 шт  12,2027 г</t>
  </si>
  <si>
    <t>арбуз ОЛЕЖКА - СЛАДКОЕЖКА УЛЬТРАРАННИЙ Плоды круглые 4-5 кг. очень сладкие / Урожай у Дачи / 0,5 г 12,2026 г</t>
  </si>
  <si>
    <t>арбуз ПОЛОСАТЫЙ РЕЙС СМЕСЬ / Урожай у Дачи / 1 г НОВИНКА !!!  12,2025 г</t>
  </si>
  <si>
    <t>арбуз САХАРНЫЙ МАЛЫШ ультраранний / АГРО САД / 10 шт  12,2027 г</t>
  </si>
  <si>
    <t>арбуз СИБИРСКИЕ ОГНИ ранний, до 5 кг / АГРО САД / НОВИНКА !!!  12,2026 г</t>
  </si>
  <si>
    <t>арбуз СКОРОСПЕЛЫЙ  САХАРНЫЙ / АГРО САД / 10 шт  12,2027 г</t>
  </si>
  <si>
    <t>арбуз СЛАДКИЙ ФЕЙЕРВЕРК СМЕСЬ / Урожай у Дачи / 1 г НОВИНКА !!! 12,2027 г</t>
  </si>
  <si>
    <t xml:space="preserve"> АСТРЫ</t>
  </si>
  <si>
    <t>астра АЛЬПИЙСКАЯ СМЕСЬ МНОГОЛЕТНЯЯ / АГРО САД / НОВИНКА !!!  12,2025 г</t>
  </si>
  <si>
    <t>астра АСУНТА пионовидная / Урожай у Дачи / 0,3 г 12,2027 г</t>
  </si>
  <si>
    <t>астра БАЗИЛИКА СМЕСЬ СОРТОВ / Урожай у Дачи / 0,3 г  НОВИНКА !!! 12,2027 г</t>
  </si>
  <si>
    <t>астра БАШНЯ БЕЛАЯ пионовидная / АГРО САД / НОВИНКА !!! 12,2026 г</t>
  </si>
  <si>
    <t>астра БАШНЯ ЖЕЛТАЯ пионовидная / АГРО САД / 0,1 г НОВИНКА !!!  12,2026 г</t>
  </si>
  <si>
    <t>астра БАШНЯ КВАРЦЕВАЯ пионовидная / СЕМЕНА АЛТАЯ / 0,2 г  12,2027 г</t>
  </si>
  <si>
    <t>астра БАШНЯ КРАСНАЯ пионовидная / АГРО САД / НОВИНКА !!! 12,2025 г</t>
  </si>
  <si>
    <t>астра БАШНЯ СЕРЕБРЯНАЯ пионовидная / Урожай у Дачи / 0,3 г 12,2027 г</t>
  </si>
  <si>
    <t>астра БОЛЬШАЯ ПЕРЕМЕНА  СМЕСЬ  / Урожай у Дачи /  0,3 гр 12,2026 г</t>
  </si>
  <si>
    <t>астра ВОРОНЕЖСКАЯ  БЕЛАЯ  диаметр цветка 8-10 см / АГРО САД / 0,2 г  12,2025 г</t>
  </si>
  <si>
    <t>астра ГИГАНТСКИЕ ЛУЧИ БЕЛАЯ / АГРО САД / НОВИНКА !!!  12,2026 г</t>
  </si>
  <si>
    <t>астра ГИГАНТСКИЕ ЛУЧИ СМЕСЬ / АГРО САД / НОВИНКА !!!  12,2027 г</t>
  </si>
  <si>
    <t>астра ГРЕМЛИН РЕД / Урожай у Дачи / 0,2 г  12,2027 г</t>
  </si>
  <si>
    <t>астра ГРЕМЛИН СМЕСЬ / АГРО САД / НОВИНКА !!!  12,2027 г</t>
  </si>
  <si>
    <t>астра ДАРК РОУЗ / АГРО САД / 0,25 г  12,2026 г</t>
  </si>
  <si>
    <t>астра ДИАДОРА КВАРЦ пионовидная / Урожай у Дачи / 0,2 г 12,2026 г</t>
  </si>
  <si>
    <t>астра ДИАДОРА МИКС СМЕСЬ  / Урожай у Дачи / 0,2 г 12,2026 г (7)</t>
  </si>
  <si>
    <t>астра ДИАДОРА ПИНК пионовидная / Урожай у Дачи / 0,2 г  12,2026 г</t>
  </si>
  <si>
    <t>астра ДИАДОРА РЕД пионовидная / Урожай у Дачи / 0,2 г  12,2027 г</t>
  </si>
  <si>
    <t>астра ДИАДОРА САЛМОН пионовидная / Урожай у Дачи / 0,2 г 12.2026 г</t>
  </si>
  <si>
    <t>астра ДОМИНИКА СМЕСЬ низкорослая / Урожай у Дачи / 0,2 г 12,2026 г (7)</t>
  </si>
  <si>
    <t>астра ДЮШЕС СМЕСЬ  пионовидная / Урожай у Дачи / 0,3 г 12,2026 г (7)</t>
  </si>
  <si>
    <t>астра ЗИМНЯЯ  ВИШНЯ помпонная / АГРО САД / НОВИНКА !!!  12,2026 г</t>
  </si>
  <si>
    <t>астра КОВЁР БЕЛЫЙ НИЗКОРОСЛАЯ / Урожай у Дачи / 0,2 г 12,2026 г (7)</t>
  </si>
  <si>
    <t>астра КОВЁР ЖЕЛТЫЙ НИЗКОРОСЛАЯ / Урожай у Дачи / 0,2 г 12,2027 г</t>
  </si>
  <si>
    <t>астра КОВЁР КРАСНЫЙ НИЗКОРОСЛАЯ / Урожай у Дачи / 0,2 г  12,2027 г</t>
  </si>
  <si>
    <t>астра КОВЁР ЛОСОСЕВЫЙ НИЗКОРОСЛАЯ / Урожай у Дачи / 0,2 г 12.2027 г</t>
  </si>
  <si>
    <t>астра КОВЁР РОЗОВЫЙ НИЗКОРОСЛАЯ / АГРО САД / 0,25 г  12,2025 г</t>
  </si>
  <si>
    <t>астра КОГОТКОВАЯ СМЕСЬ / АГРО САД / НОВИНКА !!!  12,2026 г</t>
  </si>
  <si>
    <t>астра КОНТРАСТЕР РЕД НИЗКОРОСЛАЯ красные с белыми полосками / Урожай у Дачи / 0,1 г 12,2027 г</t>
  </si>
  <si>
    <t>астра КОРОЛЕВСКИЙ РАЗМЕР СМЕСЬ / АГРО САД / НОВИНКА !!!  12,2026 г</t>
  </si>
  <si>
    <t>астра КОРОЛЕВСКИЙ РАЗМЕР СМЕСЬ / Урожай у Дачи / 0,1 г 12,2026 г</t>
  </si>
  <si>
    <t>астра ЛЕДИ КОРАЛЛ ЖЕЛТАЯ розовидная, густомахровая / Урожай у Дачи / 0,05 г 12,2025 г</t>
  </si>
  <si>
    <t>астра МАТЦУМОТО СМЕСЬ / Урожай у Дачи / 0,1 г  12,2026 г (7)</t>
  </si>
  <si>
    <t>астра ОСЕННИЙ БУКЕТ СМЕСЬ пионовидная / Урожай у Дачи / 0,3 г 12,2027 г</t>
  </si>
  <si>
    <t>астра ПАВЛОВА  МИКС   СМЕСЬ  / Урожай у Дачи / 0,3 г 12,2027 г</t>
  </si>
  <si>
    <t>астра ПАСТЕЛЬНАЯ   СМЕСЬ  / Урожай у Дачи / 0,3 г 12,2027 г</t>
  </si>
  <si>
    <t>астра ПЕСТРЫЙ КОВЁР СМЕСЬ низкорослые / Урожай у Дачи / 0,2 г 12,2026 г</t>
  </si>
  <si>
    <t>астра ПРЕВОСХОДНАЯ   СМЕСЬ  / Урожай у Дачи / 0,2 г 12,2025 г (7)</t>
  </si>
  <si>
    <t>астра ПРЕВОСХОДНЫЙ ГАСФОРД темно-красная с белым центром, помпонная / Урожай у Дачи / 0,2 г 12,2027 г</t>
  </si>
  <si>
    <t>астра ПРИНЦЕССА СМЕСЬ   / Урожай у Дачи / 0,3 г 12,2025 г</t>
  </si>
  <si>
    <t>астра ПРИНЦЕССА СМЕСЬ ВЕНСКИЙ ВАЛЬС   / Урожай у Дачи / 0,3 гр 12,2025 г (6)</t>
  </si>
  <si>
    <t>астра РИББОН СМЕСЬ пионовидная / Урожай у Дачи / 0,05 г 12,2026 г</t>
  </si>
  <si>
    <t>астра СЕДАЯ ДАМА КРАСНАЯ пионовидная / Урожай у Дачи / 0,1 г 12,2026 г (7)</t>
  </si>
  <si>
    <t>астра СЕРДЦЕ ФРАНЦИИ  / Урожай у Дачи / 0,3 г  12,2024 г</t>
  </si>
  <si>
    <t>астра СИНДЕРЕЛЛА / АГРО САД / 0,1 г  12,2023 г</t>
  </si>
  <si>
    <t>астра СТРАУСОВО ПЕРО СМЕСЬ  / АГРО САД / 0,25 г  12,2026 г</t>
  </si>
  <si>
    <t>астра ТРИКОЛОР СМЕСЬ пионовидная  / Урожай у Дачи / 0,3 гр 12,2026 г</t>
  </si>
  <si>
    <t>астра УНИКУМ СМЕСЬ / АГРО САД / НОВИНКА !!!  12,2025 г</t>
  </si>
  <si>
    <t>астра ФЛАМИР СМЕСЬ пионовидные / Урожай у Дачи / 0,2 г 12,2026 г</t>
  </si>
  <si>
    <t>астра ХАРЦ   СМЕСЬ  / Урожай у Дачи / 0,3 гр 12,2025 г</t>
  </si>
  <si>
    <t>астра ШИНШИЛЛА коготковая / Урожай у Дачи / 0,3 г 12,2025 г (7)</t>
  </si>
  <si>
    <t>астра ШКОЛЬНЫЙ ЗВОНОК СМЕСЬ пионовидная / Урожай у Дачи / 0,3 г  12,2026 г</t>
  </si>
  <si>
    <t>астра ЯПОНСКАЯ ГОЛУБАЯ ЛУНА / Урожай у Дачи / 0,05 г 12,2026 г (7)</t>
  </si>
  <si>
    <t>астра ЯПОНСКАЯ СМЕСЬ  / Урожай у Дачи /  0,1 г 12,2026 г (7)</t>
  </si>
  <si>
    <t>астра ЯПОНСКАЯ ХАЙ-НО-МАРУ / Урожай у Дачи / 0,05 г 12,2026 г (7)</t>
  </si>
  <si>
    <t xml:space="preserve"> БАКЛАЖАНЫ</t>
  </si>
  <si>
    <t>баклажан НОЧНОЙ МОТЫЛЁК плод цилиндрический 18-19,5 см, диаметром 5,2-6 см. Масса 120-175 г / Урожай у Дачи / 0,3 г  12,2025 г (6)</t>
  </si>
  <si>
    <t>баклажан ПАТИО - МАЛЫШ  F1   / Аэлита  / 10 шт  12,2026 г</t>
  </si>
  <si>
    <t>баклажан СИНЕГЛАЗКА 120-130 дней. Плоды цилиндрические 20-25 см. / Урожай у Дачи / 0,3 г  12,2025 г (6)</t>
  </si>
  <si>
    <t>баклажан СМЕСЬ  СКОРОСПЕЛЫХ  СОРТОВ / Урожай у Дачи / 0,3 г  новинка !!! 12,2026 г (7)</t>
  </si>
  <si>
    <t>баклажан ТИМУРЧИК - АМУРЧИК куст компактный, плоды 250 г, без горечи / Урожай у Дачи / 0,3 г 12,2025 г (6)</t>
  </si>
  <si>
    <t>баклажан ТОП ГРИЛЬ F1 (новинка) / Урожай у Дачи / 0,3 г 12,2027 г</t>
  </si>
  <si>
    <t>баклажан УГОЛЁК / Урожай у Дачи / 0,3 г  новинка !!!  12,2027 г</t>
  </si>
  <si>
    <t>баклажан ЧЁРНЫЙ КРАСАВЕЦ скороспелый, до 250 г  / Урожай у Дачи / 0,3 г  12,2027 г</t>
  </si>
  <si>
    <t xml:space="preserve"> БОБОВЫЕ</t>
  </si>
  <si>
    <t>бобы Русские Черные / Урожай у Дачи / 6 шт 12,2027 г</t>
  </si>
  <si>
    <t>горох АЛТАЙСКИЙ  ИЗУМРУД   / АГРО САД / 5 гр. НОВИНКА !!! 12,2026 г</t>
  </si>
  <si>
    <t>горох АЛЬФА ранний, полукарликовый, холодоустойчивый  / Агро Сад / 5 г  12,2026 г</t>
  </si>
  <si>
    <t>горох АМБРОЗИЯ ср.ранний, САХАРНЫЙ / Урожай у Дачи / 5,6 г 12,2027 г</t>
  </si>
  <si>
    <t>горох АМБРОЗИЯ.  Б/П ср.ранний, САХАРНЫЙ / Урожай у Дачи / 8 г 12,2025 г</t>
  </si>
  <si>
    <t>горох ВКУС ИЗ ДЕТСТВА сахарный / Урожай у Дачи /  5,6 г  новинка !!! 12,2027 г</t>
  </si>
  <si>
    <t>горох ГИГАНТ САХАРНЫЙ  / Урожай у Дачи / 5,6 г 12,2027 г</t>
  </si>
  <si>
    <t>горох ГИГАНТ САХАРНЫЙ.  Б/П / Урожай у Дачи / 10 г 12,2027 г</t>
  </si>
  <si>
    <t>горох ГЛАРИОЗА сахарный, ср.ранний / АГРО САД / 5 г  12,2026 г</t>
  </si>
  <si>
    <t>горох ГЛАРИОЗА.   Б/П сахарный, ср.ранний / Урожай у Дачи / 8 г 12,2025 г (6)</t>
  </si>
  <si>
    <t>горох ГНЁЗДЫШКО безлистный, выращивается без опор / Урожай у Дачи / 5,6 г  новинка !!! 12,2027 г</t>
  </si>
  <si>
    <t>горох ДЕТСКИЙ САХАРНЫЙ  / АГРОСАД / 5 гр 12,2026 г</t>
  </si>
  <si>
    <t>горох ЖОРИК ОБЖОРИК  САХАРНЫЙ / Урожай у Дачи / 5,6 г 12,2027 г</t>
  </si>
  <si>
    <t>горох МЕЧТА ХОМЯЧКА сахарный / Урожай у Дачи / 5,6 г  новинка !!! 12,2027 г</t>
  </si>
  <si>
    <t>горох НОРД ср.ранний НЕ ПОЛЕГАЮЩИЙ / АГРО САД / 5 г 12,2026 г</t>
  </si>
  <si>
    <t>горох ПОЛЗУНОК,   Б/П / АЭЛИТА /  10 гр  12,2027 г</t>
  </si>
  <si>
    <t>горох САХАРНЫЙ - 2 ранний / АГРО САД / 5 г  12,2025 г</t>
  </si>
  <si>
    <t>горох ЧУДО  КЕЛЬВЕДОНА  / АГРО САД / 5 гр. НОВИНКА !!! 12,2026 г</t>
  </si>
  <si>
    <t>фасоль БОНА СПАРЖЕВАЯ, КУСТОВАЯ  / Урожай у Дачи / 5 гр  НОВИНКА !!! 12,2025 г (7)</t>
  </si>
  <si>
    <t>фасоль ДРУЖНАЯ СЕМЕЙКА    / АГРО САД / 5 гр.  12,2028 г  НОВИНКА  !!!</t>
  </si>
  <si>
    <t>фасоль МОСКОВСКАЯ БЕЛАЯ / Урожай у Дачи / 5 гр 12,2026 г (7)</t>
  </si>
  <si>
    <t>фасоль РУМБА  / Урожай у Дачи /  НОВИНКА!!! 5 гр 12,2025 г</t>
  </si>
  <si>
    <t>фасоль САКСА  спаржевая / Урожай у Дачи /  5 гр 12,2026 г (7)</t>
  </si>
  <si>
    <t xml:space="preserve"> ДЫНЯ</t>
  </si>
  <si>
    <t>дыня АЛТАЙСКАЯ  / АГРО САД / 0,3 гр.  НОВИНКА !!!  12,2026 г</t>
  </si>
  <si>
    <t>дыня АНАНАС ср.спелый, до 2,2 кг / АГРО САД / 0,5 г  12,2025 г</t>
  </si>
  <si>
    <t>дыня АНАНАС.   Б/П  / ДЕМЕТРА / 10 шт 12,2024 г</t>
  </si>
  <si>
    <t>дыня ЗОЛОТИСТАЯ до 2 кг / АГРО САД / 10 шт  12,2026 г</t>
  </si>
  <si>
    <t>дыня КОЛХОЗНИЦА среднеспелый, плод 1,3кгМякоть белая, сладкая / АГРО САД / 0,3 г 12,2025 г</t>
  </si>
  <si>
    <t>дыня КОЛХОЗНИЦА.  Б/П среднеспелый, плод 1,3кг, мякоть белая, сладкая / Урожай у Дачи / 1 г 12,2025 г</t>
  </si>
  <si>
    <t>дыня НЕЖНАЯ скороспелая, очень сладкая  / АГРО САД / 5 шт  12,2026 г</t>
  </si>
  <si>
    <t>дыня РОСИНКА ( ХАГИ ) скороспелая / АГРО САД / 5 шт  12,2026 г</t>
  </si>
  <si>
    <t xml:space="preserve"> ЗЕЛЕННЫЕ</t>
  </si>
  <si>
    <t>зел. БАЗИЛИК АНИСОВЫЙ  АРОМАТ  / Урожай у Дачи / 0,5 г 12,2026 г</t>
  </si>
  <si>
    <t>зел. БАЗИЛИК ЗЕЛЁНЫЙ АРОМАТНЫЙ.   Б/П  / Урожай у Дачи / 0,5 г 12,2026 г</t>
  </si>
  <si>
    <t>зел. БАЗИЛИК ЗЕЛЁНЫЙ КАРЛИК / Урожай у Дачи / 0,1 г  12,2027 г</t>
  </si>
  <si>
    <t>зел. БАЗИЛИК ЗЕЛЁНЫЙ ШИРОКОЛИСТНЫЙ / АГРО САД / 0,5 г  12,2026 г</t>
  </si>
  <si>
    <t>зел. БАЗИЛИК ЛАВРОВЫЙ АРОМАТ фиолетовый / Урожай у Дачи / 0,2 г  новинка !!! 12,2027 г</t>
  </si>
  <si>
    <t>зел. БАЗИЛИК ЛИМОННЫЙ АРОМАТ / Урожай у Дачи / 0,3 г НОВИНКА !!! 12,2027 г</t>
  </si>
  <si>
    <t>зел. БАЗИЛИК МЯТНЫЙ БРИЗ   / Урожай у Дачи / 0,2 г  12,2026 г</t>
  </si>
  <si>
    <t>зел. БАЗИЛИК СМЕСЬ / АГРО САД / НОВИНКА !!!  12,2026 г</t>
  </si>
  <si>
    <t>зел. БАЗИЛИК СМЕСЬ 7 АРОМАТОВ / Урожай у Дачи / 0,3 г  12,2027 г</t>
  </si>
  <si>
    <t>зел. БАЗИЛИК ФИОЛЕТОВЫЙ / АГРО САД / 0,3 г  12,2026 г</t>
  </si>
  <si>
    <t>зел. БАЗИЛИК ФИОЛЕТОВЫЙ КАРАМЕЛЬНЫЙ / Урожай у Дачи / 0,3 г 12,2027 г</t>
  </si>
  <si>
    <t>зел. БАЗИЛИК ФИОЛЕТОВЫЙ.   Б/П  / Урожай у Дачи / 0,5 г 12,2025 г (7)</t>
  </si>
  <si>
    <t>зел. ВАЛЕРИАНА КАРДИОЛА ЛЕКАРСТВЕННАЯ / Урожай у Дачи / 0,05 г  12,2023 г</t>
  </si>
  <si>
    <t>зел. ГОРЧИЦА ЛИСТОВАЯ ВОЛНУШКА  / АГРО САД / 0,5 г НОВИНКА !!! 12,2026 г</t>
  </si>
  <si>
    <t>зел. ГОРЧИЦА ЛИСТОВАЯ ЯДРЕНАЯ / Урожай у Дачи / 0,3 г  12,2025 г (6)</t>
  </si>
  <si>
    <t>зел. ДУШИЦА ХУТОРЯНКА / Урожай у Дачи / 0,04 г  12,2026 г (7)</t>
  </si>
  <si>
    <t>зел. ЗЕМЛЯНИКА АЛЕКСАНДРИЯ РЕМОНТАНТНАЯ можно выращивать в комнате  / Урожай у Дачи / 0,04 г 12,2027 г</t>
  </si>
  <si>
    <t>зел. ЗЕМЛЯНИКА АЛЬПИЙСКАЯ МЕЧТА РЕМОНТАНТНАЯ ОЧЕНЬ РАНЯЯ можно выращивать в комнате / Урожай у Дачи / 0,04 г 12,2025 г</t>
  </si>
  <si>
    <t>зел. ЗЕМЛЯНИКА ГИГАНТЕЛЛА  /Сиб Сад/ 10 шт  12,2026 г</t>
  </si>
  <si>
    <t>зел. ЗЕМЛЯНИКА ЛЕСНАЯ ПОЛЯНКА Смесь ремонтантная (новинка!) / Урожай у Дачи / 0,04 г 12,2025 г (6)</t>
  </si>
  <si>
    <t>зел. ЗЕМЛЯНИКА НАШЕГО ПОЛЯ ЯГОДА рем. / Урожай у Дачи / 0,04 г 12,2027 г (новинка)</t>
  </si>
  <si>
    <t>зел. ЗЕМЛЯНИКА РЮГЕН  РЕМОНТАНТНАЯ можно выращивать в комнате  / Урожай у Дачи / 0,04 г 12,2025 г (7)</t>
  </si>
  <si>
    <t>зел. ЗЕМЛЯНИКА СОБЕРИХА РЕМОНТАНТНАЯ можно выращивать в комнате / Урожай у Дачи / 5 шт 12,2027 г</t>
  </si>
  <si>
    <t>зел. ЗЕМЛЯНИКА ЯГОДКА МОЯ  / Урожай у Дачи / 0,04 г 12,2027 г (новинка)</t>
  </si>
  <si>
    <t>зел. КЛУБНИКА  ИСКУШЕНИЕ  F-1  ремонтантная /  Урожай у Дачи  /  5 шт 12,2026 г</t>
  </si>
  <si>
    <t>зел. КЛУБНИКА ПОЛЗУНИХА F-1 ремонтантная / Урожай у Дачи / 5 шт 12,2026 г</t>
  </si>
  <si>
    <t>зел. КЛУБНИКА РОЗЕНДАЛЬ F-1 ремонтантная / Урожай у Дачи / 5 шт 12,2025 г (6)</t>
  </si>
  <si>
    <t>зел. КЛУБНИКА САМИ С УСАМИ  F-1 ремонтантная / Урожай у Дачи / 5 шт  НОВИНКА !!! 12,2026 г</t>
  </si>
  <si>
    <t>зел. КЛУБНИКА СОРВАНИХА  F-1 ремонтантная / Урожай у Дачи / 5 шт 12,2026 г</t>
  </si>
  <si>
    <t>зел. КОРИАНДР  БОРОДИНСКИЙ  ( КИНЗА )  / АГРО САД / 1 г   НОВИНКА !!! 12,2027 г</t>
  </si>
  <si>
    <t>зел. КОРИАНДР  КАРИБЕ  / АГРО САД / 1 гр. НОВИНКА !!!  12,2028 г</t>
  </si>
  <si>
    <t>зел. КОРИАНДР  ТАЙГА   / Урожай у Дачи / 1 гр.  12,2026 г (7)</t>
  </si>
  <si>
    <t>зел. КОРИАНДР  ТАЙГА.  Б/П     / Урожай у Дачи / 2 гр.  НОВИНКА !!! 12,2025 г (6)</t>
  </si>
  <si>
    <t>зел. КОРИАНДР ЯНТАРЬ   / Урожай у Дачи / 2 гр. 12,2027 г</t>
  </si>
  <si>
    <t>зел. КОРИАНДР ЯНТАРЬ ( Кинза ) / АГРО САД / 1 г 12,2028 г  НОВИНКА !!!</t>
  </si>
  <si>
    <t>зел. КОТОВНИК КОШАЧИЙ БАЗИЛИО / Урожай у Дачи / 0,3 г  12,2024 г</t>
  </si>
  <si>
    <t>зел. КУКУРУЗА КУБАНСКАЯ САХАРНАЯ   148  / Урожай у Дачи / 5 гр.  12,2025 г (7)</t>
  </si>
  <si>
    <t>зел. КУКУРУЗА КУБАНСКАЯ САХАРНАЯ 148.  Б/П  / Урожай у Дачи / 5 гр.  12,2027 г</t>
  </si>
  <si>
    <t>зел. КУКУРУЗА ЛАКОМКА РАННЯЯ  121  САХАРНАЯ  / Урожай у Дачи / 5 г 12,2026 г (7)</t>
  </si>
  <si>
    <t>зел. КУКУРУЗА ЛАКОМКА РАННЯЯ  121.  Б/П  САХАРНАЯ  / Урожай у Дачи / 5 г  НОВИНКА !!! 12,2027 г</t>
  </si>
  <si>
    <t>зел. КУКУРУЗА МЕДОВЫЕ СОТЫ  РАННЯЯ  САХАРНАЯ  / Урожай у Дачи / 5 г 12,2027 г</t>
  </si>
  <si>
    <t>зел. КУКУРУЗА САХАРНЫЙ ТРОСТНИК F1 / Урожай у Дачи / 1 г  новинка !!! 12,2027 г</t>
  </si>
  <si>
    <t>зел. ЛИМОННАЯ ТРАВА ЛЕМОНГРАСС / Урожай у Дачи / 0,05 г 12,2027 г (новинка)</t>
  </si>
  <si>
    <t>зел. ЛЮБИСТОК УДАЛЕЦ / Урожай у Дачи / 0,1 г 12,2027 г</t>
  </si>
  <si>
    <t>зел. МЕЛИССА ЛИМОННАЯ  / Урожай у Дачи / 0,1 г 12,2026 г (7)</t>
  </si>
  <si>
    <t>зел. МЯТА  ДАБЛМИНТ  / Урожай у Дачи /  0,03 г 12,2027 г</t>
  </si>
  <si>
    <t>зел. МЯТА  ПЕРЕЧНАЯ  / Урожай у Дачи / 0,03 г  12,2027 г</t>
  </si>
  <si>
    <t>зел. ОРЕГАНО  Греческий  / Урожай у Дачи / 0,04 г НОВИНКА !!! 12,2025 г (6.7)</t>
  </si>
  <si>
    <t>зел. ПАСТЕРНАК  КУЛИНАР    / Урожай у Дачи / 0,5 г 12,2027 г</t>
  </si>
  <si>
    <t>зел. ПЕТРУШКА БОГАТЫРЬ универсальная / АГРО САД / 2 г  12,2026 г</t>
  </si>
  <si>
    <t>зел. ПЕТРУШКА БОГАТЫРЬ. Б/П универсальная / Урожай у Дачи / 2 г   12.2026 г</t>
  </si>
  <si>
    <t>зел. ПЕТРУШКА КОРНЕВАЯ  САХАРНАЯ / АГРО САД / 2 г  12,2025 г</t>
  </si>
  <si>
    <t>зел. ПЕТРУШКА КОРНЕВАЯ  САХАРНАЯ.  Б/П   / ДЕМЕТРА / 1 г 12,2024 г</t>
  </si>
  <si>
    <t>зел. ПЕТРУШКА КОРНЕВАЯ  САХАРНАЯ.  Б/П   / Урожай у Дачи / 2 г 12,2025 г</t>
  </si>
  <si>
    <t>зел. ПЕТРУШКА КУДРЯВАЯ  КУЧЕРЯВЕЦ  долго не вянет / АГРО САД / НОВИНКА !!! 12,2026 г</t>
  </si>
  <si>
    <t>зел. ПЕТРУШКА КУДРЯВАЯ  МАШКА  КУДРЯШКА  / Урожай у Дачи / 2 г  12,2025 г (6.7)</t>
  </si>
  <si>
    <t>зел. ПЕТРУШКА КУДРЯВАЯ  МОСКРАУЗЕ  / Урожай у Дачи /  2 г  12,2025 г  (7)</t>
  </si>
  <si>
    <t>зел. ПЕТРУШКА КУДРЯВАЯ  МОСКРАУЗЕ / АГРО САД / 1 г  12,2025 г</t>
  </si>
  <si>
    <t>зел. ПЕТРУШКА КУДРЯВАЯ  МОСКРАУЗЕ. Б/П  / Урожай у Дачи / 2 г 12,2025 г (6)</t>
  </si>
  <si>
    <t>зел. ПЕТРУШКА ЛИСТОВАЯ   БРИЗ / Урожай у Дачи / 2 г  12,2025 г (7)</t>
  </si>
  <si>
    <t>зел. ПЕТРУШКА ЛИСТОВАЯ   БУТЕРБРОДНАЯ / АГРО САД / 2 г  12,2026 г</t>
  </si>
  <si>
    <t>зел. ПЕТРУШКА ЛИСТОВАЯ   БУТЕРБРОДНАЯ.  Б/П   / Урожай у Дачи / 2 г НОВИНКА !!!  12,2026 г</t>
  </si>
  <si>
    <t>зел. ПЕТРУШКА ЛИСТОВАЯ ИТАЛЬЯНСКИЙ ГИГАНТ / АГРО САД / 2 г 12,2026 г</t>
  </si>
  <si>
    <t>зел. ПЕТРУШКА ЛИСТОВАЯ ИТАЛЬЯНСКИЙ ГИГАНТ.  Б/П   / Урожай у Дачи / 2 г  12,2026 г</t>
  </si>
  <si>
    <t>зел. ПЕТРУШКА ЛИСТОВАЯ ИТАЛЬЯНСКИЙ ГИГАНТ.  Б/П / АГРО САД / 2 г  12,2026 г</t>
  </si>
  <si>
    <t>зел. ПЕТРУШКА ЛИСТОВАЯ КОРОЛЕВА РЫНКА ранняя, очень ароматная / Урожай у Дачи / 2 г новинка !!! 12,2027 г</t>
  </si>
  <si>
    <t>зел. ПЕТРУШКА ЛИСТОВАЯ ОБЫКНОВЕННАЯ / АГРО САД / 2 г  12,2026 г</t>
  </si>
  <si>
    <t>зел. ПЕТРУШКА ЛИСТОВАЯ ОБЫКНОВЕННАЯ.    Б/П    / Урожай у Дачи / 2 г 12,2025 г</t>
  </si>
  <si>
    <t>зел. ПЕТРУШКА ЛИСТОВАЯ ПУШИСТЫЙ ХОРОВОД (новинка) / Урожай у Дачи / 2 г  12,2027 г</t>
  </si>
  <si>
    <t>зел. ПЕТРУШКА ЛИСТОВАЯ РИАЛТО  / Урожай у Дачи / 1 г  12,2027 г</t>
  </si>
  <si>
    <t>зел. ПЕТРУШКА ЛИСТОВАЯ ТИТАН / Урожай у Дачи / 1 г  12,2025 г (7)</t>
  </si>
  <si>
    <t>зел. ПОДОРОЖНИК БОЛЬШОЙ ПОХОДНЫЙ ДОКТОР  / Седек / 0,2 г  12,2024 г</t>
  </si>
  <si>
    <t>зел. ПОДСОЛНЕЧНИК  ЛАКОМКА  грызовой / Урожай у Дачи / 5 г 12,2027 г</t>
  </si>
  <si>
    <t>зел. ПОРТУЛАК  ЗИМНИЙ  ВИТАМИН   / Урожай у Дачи / 0,1 г НОВИНКА !!! 12,2027 г</t>
  </si>
  <si>
    <t>зел. ПУСТЫРНИК  СЕРДЕЧНЫЙ  СЕРДЕЧКО   / Урожай у Дачи /   НОВИНКА !!!  12,2026 г</t>
  </si>
  <si>
    <t>зел. РЕВЕНЬ ВОЛШЕБНАЯ ПАЛОЧКА крупно-черешковый / Урожай у Дачи / 0,3 г новинка !!! 12,2027 г</t>
  </si>
  <si>
    <t>зел. СЕЛЬДЕРЕЙ КОРНЕВОЙ КАЗАНОВА / Урожай у Дачи / 0,5 г  12,2025 г</t>
  </si>
  <si>
    <t>зел. СЕЛЬДЕРЕЙ КОРНЕВОЙ ПРАЖСКИЙ ГИГАНТ / Урожай у Дачи / 0,5 г 12,2024 г  (5)</t>
  </si>
  <si>
    <t>зел. СЕЛЬДЕРЕЙ КОРНЕВОЙ ЯБЛОЧНЫЙ / Урожай у Дачи / 0,5 г  12,2025 г (6)</t>
  </si>
  <si>
    <t>зел. СЕЛЬДЕРЕЙ ЛИСТОВОЙ  АФИНА  / Урожай у Дачи / 0,2 гр12,2026 г</t>
  </si>
  <si>
    <t>зел. СЕЛЬДЕРЕЙ ЛИСТОВОЙ БОДРОСТЬ.   Б/П / Урожай у Дачи / 0,5 г НОВИНКА !!! 12,2025 г</t>
  </si>
  <si>
    <t>зел. СЕЛЬДЕРЕЙ ЧЕРЕШКОВЫЙ БУДЬ ЗДОРОВЕЙ   / Урожай у Дачи /  0,5 гр 12,2027 г</t>
  </si>
  <si>
    <t>зел. СЕЛЬДЕРЕЙ ЧЕРЕШКОВЫЙ ТАНГО    / Урожай у Дачи /  10 шт 12,2026 г (7)</t>
  </si>
  <si>
    <t>зел. СПАРЖА АРЖЕНТАЛЬСКАЯ   / Урожай у Дачи / 0,5 г 12,2027 г</t>
  </si>
  <si>
    <t>зел. ТИМЬЯН МЕДОК  / Урожай у Дачи / 0,1 г 12,2027 г</t>
  </si>
  <si>
    <t>зел. Укроп АВРОРА кустовой   / Урожай у Дачи / 2 г 12,2026 г (7)</t>
  </si>
  <si>
    <t>зел. Укроп АЛЛИГАТОР кустовой, многократная срезка / АГРО САД / 1 г НОВИНКА !!! 12,2027 г</t>
  </si>
  <si>
    <t>зел. Укроп АРОМАТНЫЙ  / АГРО САД / 2 г 12,2025 г</t>
  </si>
  <si>
    <t>зел. Укроп БОРЕЙ кустовой   / Урожай у Дачи / 2 г 12,2025 г (7)</t>
  </si>
  <si>
    <t>зел. Укроп ГЕРКУЛЕС  / АГРО САД / 2 г  12,2026 г</t>
  </si>
  <si>
    <t>зел. Укроп ГЕРКУЛЕС.  Б/П    / Урожай у Дачи / 12,2025 г (6)</t>
  </si>
  <si>
    <t>зел. Укроп ГРИБОВСКИЙ / АГРО САД / 1 г 12,2026 г</t>
  </si>
  <si>
    <t>зел. Укроп ГРИБОВСКИЙ.  Б/П  / Урожай у Дачи / 2 гр. 12,2025 г</t>
  </si>
  <si>
    <t>зел. Укроп ДИЛЛ  кустовой МОЖНО В КОМНАТЕ не желтеет / Урожай у Дачи / 2 г  НОВИНКА !!! 12,2026 г (7)</t>
  </si>
  <si>
    <t>зел. Укроп ДИЛЛ.  Б/П  кустовой МОЖНО В КОМНАТЕ не желтеет / Урожай у Дачи / 2 г  НОВИНКА !!! 12,2026 г</t>
  </si>
  <si>
    <t>зел. Укроп ЕЖИК кустовой   / Урожай у Дачи / 1 г  12,2025 г (7)</t>
  </si>
  <si>
    <t>зел. Укроп ЕЛКИ ПАЛКИ  / Урожай у Дачи / 2 г  12,2026 г (7)</t>
  </si>
  <si>
    <t>зел. Укроп КИБРАЙ кустовой / АГРО САД / 2 г  12,2026 г</t>
  </si>
  <si>
    <t>зел. Укроп КИБРАЙ.   Б/П кустовой / Урожай у Дачи / 2 г 12,2026 г</t>
  </si>
  <si>
    <t>зел. Укроп КУСТИСТЫЙ    / Урожай у Дачи / 2 гр.  12,2026 г (7)</t>
  </si>
  <si>
    <t>зел. Укроп КУСТИСТЫЙ   / АГРО САД  / 1 гр.  12,2028 г  НОВИНКА !!!</t>
  </si>
  <si>
    <t>зел. Укроп КУСТИСТЫЙ.  Б/П    / Урожай у Дачи / 2 гр.  НОВИНКА !!! 12,2025 г (6)</t>
  </si>
  <si>
    <t>зел. Укроп ЛЕСНОГОРОДСКИЙ / АГРО САД / 2 г  12,2026 г</t>
  </si>
  <si>
    <t>зел. Укроп ЛЕСНОГОРОДСКИЙ.   Б/П   / Урожай у Дачи / 2 г НОВИНКА !!! 12,2025 г</t>
  </si>
  <si>
    <t>зел. Укроп ЛЕСНОГОРОДСКИЙ.   Б/П  / ДЕМЕТРА / 2 гр  12,2024 г</t>
  </si>
  <si>
    <t>зел. Укроп ЛИДЕР РЫНКА кустовой   / Урожай у Дачи / 2 г  12,2026 г (7)</t>
  </si>
  <si>
    <t>зел. Укроп ЛИДЕР РЫНКА.  Б/П кустовой   / Урожай у Дачи / 2 г 12,2025 г</t>
  </si>
  <si>
    <t>зел. Укроп МАМОНТ / АГРО САД / 1 г  НОВИНКА !!!   12,2026 г</t>
  </si>
  <si>
    <t>зел. Укроп МАМОНТ.  Б/П   / АГРО САД / 2 г  НОВИНКА !!!   12,2024 г</t>
  </si>
  <si>
    <t>зел. Укроп МУРАВКА  / Урожай у Дачи / 2 г 12,2026 г (7)</t>
  </si>
  <si>
    <t>зел. Укроп ОБИЛЬНОЛИСТВЕННЫЙ / АГРО САД / 2 г  12,2026 г</t>
  </si>
  <si>
    <t>зел. Укроп ОБИЛЬНОЛИСТВЕННЫЙ.  Б/П  / Урожай у Дачи / 2 г 12,2026 г</t>
  </si>
  <si>
    <t>зел. Укроп ПАХУЧАЯ ГРЯДКА кустовой / Урожай у Дачи / 1 г  новинка !!! 12,2026 г (7)</t>
  </si>
  <si>
    <t>зел. Укроп ПУШИСТИК  / Урожай у Дачи / 2 г НОВИНКА !!!  12,2027 г</t>
  </si>
  <si>
    <t>зел. Укроп САЛЮТ кустовой / АГРО САД / 2 г 12,2025 г</t>
  </si>
  <si>
    <t>зел. Укроп САРИ кустовой   / Урожай у Дачи / 1 г 12,2025 г (7)</t>
  </si>
  <si>
    <t>зел. Укроп СУПЕРДУКАТ кустовой / АГРО САД / 2 г  12,2025 г</t>
  </si>
  <si>
    <t>зел. Укроп СУПЕРДУКАТ.  Б/П кустовой  / ДЕМЕТРА / 2 гр. 12,2024 г</t>
  </si>
  <si>
    <t>зел. Укроп СУПЕРДУКАТ.  Б/П кустовой  / Урожай у Дачи / 2 гр.  НОВИНКА !!! 12,2025 г (6)</t>
  </si>
  <si>
    <t>зел. Укроп ТРЫН ТРАВА кустовой   / Урожай у Дачи / 1 г  12,2024 г (5,6.7)</t>
  </si>
  <si>
    <t>зел. Укроп ШИШКИН ЛЕС / Урожай у Дачи / 1 г  12,2026 г (7)</t>
  </si>
  <si>
    <t>зел. Укроп ЭСТО КУСТОВОЙ можно выращивать в комнатных условиях / Урожай у Дачи / 2 г 12,2025 г (7)</t>
  </si>
  <si>
    <t>зел. ФЕНХЕЛЬ СОПРАНО ОВОЩНОЙ  Многолетний  Сильный пряный аромат. / Урожай у Дачи / 1 г 12,2024 г (5)</t>
  </si>
  <si>
    <t>зел. ШПИНАТ  ЖИРНОЛИСТНЫЙ  / АГРО САД / 1 г  НОВИНКА !!! 12,2026 г</t>
  </si>
  <si>
    <t>зел. ШПИНАТ  ЖИРНОЛИСТНЫЙ.  Б/П    / Урожай у Дачи / 1 г  НОВИНКА !!! 12,2025 г</t>
  </si>
  <si>
    <t>зел. ШПИНАТ  МАТАДОР   / Урожай у Дачи /  1 г НОВИНКА !!! 12,2027 г</t>
  </si>
  <si>
    <t>зел. ШПИНАТ СПЕЙС / Урожай у Дачи / 1 г  НОВИНКА !!! 12,2027 г</t>
  </si>
  <si>
    <t>зел. ШПИНАТ СПОКЕЙН F-1 / Урожай у Дачи / 1 г  НОВИНКА !!!   12,2027 г</t>
  </si>
  <si>
    <t>зел. ЩАВЕЛЬ ИЗУМРУДНЫЙ ВИТАМИН  / Урожай у Дачи / 0,5 г  12,2027 г</t>
  </si>
  <si>
    <t>зел. ЩАВЕЛЬ КРУПНОЛИСТНЫЙ  / Урожай у Дачи / 0,5 г 12,2027 г</t>
  </si>
  <si>
    <t>зел. ЩАВЕЛЬ КРУПНОЛИСТНЫЙ. Б/П / Урожай у Дачи / 0,5 гр  12,2026 г</t>
  </si>
  <si>
    <t>зел. ЩАВЕЛЬ УШАСТИК  / Урожай у Дачи / 0,5 г  12,2027 г</t>
  </si>
  <si>
    <t>зел. ЩАВЕЛЬ ШИРОКОЛИСТНЫЙ / АГРО САД / 0.25 г  12,2027 г</t>
  </si>
  <si>
    <t>зел. ЩАВЕЛЬ ШИРОКОЛИСТНЫЙ.  Б/П  / Урожай у Дачи / 0,5 гр 12,2025 г (6)</t>
  </si>
  <si>
    <t>зел. ЭСТРАГОН (ТАРХУН) МОНАРХ  / Урожай у Дачи / 0,1 г  12,2027 г</t>
  </si>
  <si>
    <t xml:space="preserve"> КАБАЧКИ</t>
  </si>
  <si>
    <t>кабачок АЭРОНАВТ цуккини, кустовой, ранний, до 1,3 кг, хранится / АГРО САД / 1 г  12,2025 г</t>
  </si>
  <si>
    <t>кабачок АЭРОНАВТ цуккини, кустовой, ранний, до 1,3 кг, хранится / Урожай у Дачи / 1,5 г 12,2026 г (7)</t>
  </si>
  <si>
    <t>кабачок АЭРОНАВТ.  Б/П цуккини, кустовой, ранний, до 1,3 кг, хранится / Урожай у Дачи / 2 г 12,2025 г</t>
  </si>
  <si>
    <t>кабачок БЕЛОПЛОДНЫЙ скороспелый, кустовой, холодостойкий / АГРО САД / 2 г  12,2026 г</t>
  </si>
  <si>
    <t>кабачок БЕЛОПЛОДНЫЙ.  Б/П скороспелый, кустовой, холодостойкий / Урожай у Дачи / 2 г 12,2025 г</t>
  </si>
  <si>
    <t>кабачок ГОРНЫЙ / АГРО САД / 1 г  НОВИНКА !!!  12,2028 г</t>
  </si>
  <si>
    <t>кабачок ГОРНЫЙ / Урожай у Дачи / 1,5 г  12,2025 г (7)</t>
  </si>
  <si>
    <t>кабачок ГРИБОВСКИЙ - 37 ср.спелый, до 1,3 кг, хранится / АГРО САД / 1 г  НОВИНКА !!! 12,2026 г</t>
  </si>
  <si>
    <t>кабачок ГРИБОВСКИЙ - 37. Б/П ср.спелый, до 1,3 кг, хранится / Урожай у Дачи / 2 г  12,2026 г</t>
  </si>
  <si>
    <t>кабачок ДЕЛИКАТЕС / Урожай у Дачи / 1 г  новинка !!! 12,2026 г (7)</t>
  </si>
  <si>
    <t>кабачок ЖЕЛТОПЛОДНЫЙ цуккини,кустовой,ранний,до 1,8 кг / АГРО САД / 1 гр  12,2026 г</t>
  </si>
  <si>
    <t>кабачок ЖЕЛТОПЛОДНЫЙ.  Б/П цуккини, кустовой, ранний, до 1,8 кг / Урожай у Дачи / 1 г 12,2025 г</t>
  </si>
  <si>
    <t>кабачок ЗЕБРА кустовой, ранний, до 1 кг / АГРО САД / 1 г 12,2026 г</t>
  </si>
  <si>
    <t>кабачок ЗЕБРА. Б/П / Урожай у Дачи / 2 гр. 12,2026 г</t>
  </si>
  <si>
    <t>кабачок ЗОЛОТОЙ БАНАН / Урожай у Дачи / 1 г  12,2025 г</t>
  </si>
  <si>
    <t>кабачок ИКОРНЫЙ КРАЙ смесь / Урожай у Дачи / 1,5 г  новинка !!! 12,2026 г (7)</t>
  </si>
  <si>
    <t>кабачок ИСКАНДЕР F-1  / Урожай у Дачи / 3 шт  12,2027 г</t>
  </si>
  <si>
    <t>кабачок КАВИЛИ F - 1 / Урожай у Дачи / 3 шт 12,2026 г (7)</t>
  </si>
  <si>
    <t>кабачок НЕГРИТЕНОК / АГРО САД / 2 г  НОВИНКА !!! 12,2025 г</t>
  </si>
  <si>
    <t>кабачок НЕГРИТЕНОК.  Б/П   / Урожай у Дачи / 2 г 12,2026 г</t>
  </si>
  <si>
    <t>кабачок ОРЕХОВЫЙ / Урожай у Дачи / 1,5 г  12,2027 г</t>
  </si>
  <si>
    <t>кабачок РОЛИК кустовой, до 1,3 кг / Урожай у Дачи / 1,5 г 12,2025 г (7)</t>
  </si>
  <si>
    <t>кабачок РЫЖИК ПЫЖИК   Ранний 45-55 дней. кустовой Плоды до 1,7 кг  / Урожай у Дачи / 1 г  12,2025 г (6)</t>
  </si>
  <si>
    <t>кабачок САНГРУМ F- 1 / Урожай у Дачи / 3 шт  12,2025 г (6.7)</t>
  </si>
  <si>
    <t>кабачок СКВОРУШКА ср.ранний, до 1,2 кг, хранится / АГРО САД / 10 шт  12,2025 г</t>
  </si>
  <si>
    <t>кабачок СКВОРУШКА. Б/П ср.ранний, до 1,2 кг, хранится / Урожай у Дачи / 2 г 12,2025 г</t>
  </si>
  <si>
    <t>кабачок СМУГЛЕНОК / Урожай у Дачи / 1,5 г  новинка !!! 12,2026 г</t>
  </si>
  <si>
    <t>кабачок СТАРТ ЛАЙН F-1 / Урожай у Дачи /  3 шт 12,2025 г</t>
  </si>
  <si>
    <t>кабачок СТРОБОС F-1   ( тип ИСКАНДЕР )  / Урожай у Дачи /  3 шт 12,2026 г (7)</t>
  </si>
  <si>
    <t>кабачок СТРОЙНЯШКА ранний / Урожай у Дачи / 1,5 г НОВИНКА !!! 12,2025 г (6.7)</t>
  </si>
  <si>
    <t>кабачок ЦУКЕША кустовой, ранний, до 1 кг / АГРО САД / 10 шт 12,2027 г</t>
  </si>
  <si>
    <t>кабачок ЦЫГАНЕНОК ранний, кустовой, лежкий / АГРО САД / 2,0 гр  12,2025 г</t>
  </si>
  <si>
    <t>кабачок ЧЕРНЫЙ КРАСАВЕЦ кустовой, зеленый / АГРО САД / 2 г 12,2026 г</t>
  </si>
  <si>
    <t>кабачок ЧЕРНЫЙ КРАСАВЕЦ.  Б/П   кустовой, зеленый / Урожай у Дачи / 2 г 12,2026 г</t>
  </si>
  <si>
    <t>кабачок ЯКОРЬ кустовой / АГРО  САД / 2 г  12,2026 г</t>
  </si>
  <si>
    <t>кабачок ЯКОРЬ.   Б/П кустовой / Урожай у Дачи / 2 г 12,2025 г</t>
  </si>
  <si>
    <t xml:space="preserve"> КАПУСТА  БЕЛОКОЧАННАЯ</t>
  </si>
  <si>
    <t>капуста АМАГЕР - 611. Б/П поздняя, для хранения и квашения / Урожай у Дачи / 0,5 г 12,2025 г</t>
  </si>
  <si>
    <t>капуста АТРИЯ  F-1 высокоурожайная, до 8 кг, не растрескивается / Урожай у Дачи / 0,03 г  12,2027 г</t>
  </si>
  <si>
    <t>капуста БЕЛОРУССКАЯ-455  ср.спелая, для квашения / АГРО САД / 0,5 г  12,2025 г</t>
  </si>
  <si>
    <t>капуста БЕЛОРУССКАЯ-455.  Б/П ср.спелая, для квашения / Урожай у Дачи /  0,5 г 12,2027 г</t>
  </si>
  <si>
    <t>капуста ВАЛЕНТИНА  F-1   / Урожай у Дачи /  0,1 г 12,2025 г (6)</t>
  </si>
  <si>
    <t>капуста ВАЛЕНТИНА.  Б/П    F-1   / Урожай у Дачи /   0,1 г  НОВИНКА !!!  12,2023 г (5,7)</t>
  </si>
  <si>
    <t>капуста ГРИБОВСКАЯ 147 ( НОМЕР ПЕРВЫЙ ) ранняя, для квашения / АГРО САД / 0,5 г  12,2027 г</t>
  </si>
  <si>
    <t>капуста ГРИБОВСКАЯ-147 ( НОМЕР ПЕРВЫЙ ).    Б/П   ранняя, для квашения / ДЕМЕТРА / 0,5 гр 12,2024 г</t>
  </si>
  <si>
    <t>капуста ЗИМОВКА поздняя, для хранения до 12 мес./ Урожай у Дачи / 0,5 г 12,2026 г</t>
  </si>
  <si>
    <t>капуста ЗИМОВКА. Б/П поздняя, для хранения до 12 мес. / Урожай у Дачи / 0,5 г 12,2025 г</t>
  </si>
  <si>
    <t>капуста ИЮНЬСКАЯ  ранняя / Урожай у Дачи / 0,5 г  12,2024 г</t>
  </si>
  <si>
    <t>капуста ИЮНЬСКАЯ ранняя / АГРО САД / 0,5 г 12,2026 г</t>
  </si>
  <si>
    <t>капуста КАЗАЧОК F-1 скороспелый / АГРО САД / 0,3 г  12,2025 г</t>
  </si>
  <si>
    <t>капуста КАМЕННАЯ ГОЛОВА  скороспелая / Урожай у Дачи / 0,5 г  12,2027 г</t>
  </si>
  <si>
    <t>капуста КАМЕННАЯ ГОЛОВА.  Б/П   скороспелая / Урожай у Дачи /  0,3 г  НОВИНКА !!! 12,2025 г</t>
  </si>
  <si>
    <t>капуста КОЛОБОК F-1  / Урожай у Дачи / 0,1 гр.  12,2027 г</t>
  </si>
  <si>
    <t>капуста КРАУТМАН F-1 / Урожай у Дачи / 10 шт 12,2026 г (7)</t>
  </si>
  <si>
    <t>капуста КРЮМОН  F1  / Урожай у Дачи / 0,3 г    12,2025 г</t>
  </si>
  <si>
    <t>капуста МЕГАТОН F-1 до 10 кг хранится до 5 мес / Урожай у Дачи / 0,05 г 12,2027 г</t>
  </si>
  <si>
    <t>капуста МЕГАТОН F-1 до 10 кг, хранится до 5 мес / АГРО САД / 10 шт 12,2026 г</t>
  </si>
  <si>
    <t>капуста МОСКОВСКАЯ ПОЗДНЯЯ для квашения и хранения / Урожай у Дачи / 0,5 г  12,2025 г (6.7)</t>
  </si>
  <si>
    <t>капуста НАДЕЖДА ср.спелая, для квашения / АГРО САД / 0,5 г  12,2026 г</t>
  </si>
  <si>
    <t>капуста НАДЕЖДА ср.спелая, для квашения / Урожай у Дачи / 0,5 г  12,2024 г</t>
  </si>
  <si>
    <t>капуста НАДЕЖДА.  Б/П ср.спелая, для квашения / Урожай у Дачи / 0,5 г 12,2025 г</t>
  </si>
  <si>
    <t>капуста НОМЕР ПЕРВЫЙ ПОЛЯРНАЯ К-206 ранняя / АГРО САД / 0,5 г  12,2025 г</t>
  </si>
  <si>
    <t>капуста НОМЕР ПЕРВЫЙ ПОЛЯРНАЯ.  Б/П  / ДЕМЕТРА / 0,3 гр</t>
  </si>
  <si>
    <t>капуста ПОДАРОК ср.поздняя, для квашения и хранения / АГРО САД / 0,5 г  12,2026 г</t>
  </si>
  <si>
    <t>капуста ПОДАРОК ср.поздняя, для квашения и хранения / Урожай у Дачи / 0,5 г  12,2026 г</t>
  </si>
  <si>
    <t>капуста ПОДАРОК.  Б/П ср.поздняя, для квашения и хранения / Урожай у Дачи / 0,5 г  12,2025 г (6)</t>
  </si>
  <si>
    <t>капуста РИНДА F-1 / АГРО САД / 10 шт  12,2027 г</t>
  </si>
  <si>
    <t>капуста РИНДА F-1 / Урожай у Дачи / 10 шт 12,2027 г</t>
  </si>
  <si>
    <t>капуста САХАРНАЯ ГОЛОВА лежкий, для квашения / Урожай у Дачи / 0,5 г  12,2026 г (7)</t>
  </si>
  <si>
    <t>капуста СБ-3   F1   / Урожай у Дачи / 0,2 г  12,2027 г</t>
  </si>
  <si>
    <t>капуста СБ-3   F1.  Б/П     / Урожай у Дачи / 0,2 г  12,2027 г</t>
  </si>
  <si>
    <t>капуста СИЛА  СИБИРИ   / Урожай у Дачи /   0,3 г  НОВИНКА !!!  12,2026 г</t>
  </si>
  <si>
    <t>капуста СЛАВА-1305 ср.спелая, для квашения / АГРО САД / 0,5 г  12,2026 г</t>
  </si>
  <si>
    <t>капуста СЛАВА-1305.  Б/П  ср.спелая, для квашения / Урожай у Дачи / 0,5 г  12,2025 г (6)</t>
  </si>
  <si>
    <t>капуста ТЕЩА ср.спелая, до 3 кг, плотная, для квашения и свеж / Урожай у Дачи /  0,5 г  12,2026 г (7)</t>
  </si>
  <si>
    <t>капуста ТОЧКА ранняя  / АГРО САД / 0,5 гр.  НОВИНКА !!! 12,2027 г</t>
  </si>
  <si>
    <t>капуста ЭКСПРЕСС F-1 ультраранняя, урожайная / Урожай у Дачи / 0,3 г 12,2027 г</t>
  </si>
  <si>
    <t xml:space="preserve"> КАПУСТА  ПРОЧАЯ</t>
  </si>
  <si>
    <t>капуста БРОККОЛИ КАЛАБРЕЗЕ  / Урожай у Дачи / 0,3 г  12,2026 г (7)</t>
  </si>
  <si>
    <t>капуста БРОККОЛИ ЛИНДА / Урожай у Дачи / 0,3 г  12,2027 г</t>
  </si>
  <si>
    <t>капуста БРОККОЛИ СИРЕНЕВЫЙ ТУМАН  / Урожай у Дачи / 0,3 г  12,2027 г  (новинка)</t>
  </si>
  <si>
    <t>капуста БРОККОЛИ ФОРТУНА.  Б/П   / Урожай у Дачи / 0,5 г  НОВИНКА !!! 12,2025 г</t>
  </si>
  <si>
    <t>капуста БРЮССЕЛЬСКАЯ  ЛОНГ АЙЛЕНД.  Б/П / ДЕМЕТРА / 0,3 гр</t>
  </si>
  <si>
    <t>капуста БРЮССЕЛЬСКАЯ  РОЗЕЛЛА  / Урожай у Дачи /  0,3 г  12,2025 г (7)</t>
  </si>
  <si>
    <t>капуста КОЛЬРАБИ  ВИОЛЕТТА.    Б/ П   / ДЕМЕТРА / 0,3 г 12,2024 г</t>
  </si>
  <si>
    <t>капуста КОЛЬРАБИ ГИГАНТ / Урожай у Дачи / 0,3 г  12,2025 г (7)</t>
  </si>
  <si>
    <t>капуста КОЛЬРАБИ ДЕЛИКАТЕСНАЯ  голубая   / Урожай у Дачи /  0,3 г  12,2025 г (7)</t>
  </si>
  <si>
    <t>капуста КОЛЬРАБИ КАПУСТНАЯ РЕПКА СМЕСЬ  / Урожай у Дачи /  0,3 г НОВИНКА !!! 12,2025 г (7)</t>
  </si>
  <si>
    <t>капуста КРАСНОКОЧАННАЯ  ТОПАЗ  / АГРО САД / 0,3 г 12,2028 г</t>
  </si>
  <si>
    <t>капуста КРАСНОКОЧАННАЯ  ТОПАЗ  / Урожай у Дачи /  0,3 г  12,2026 г (7)</t>
  </si>
  <si>
    <t>капуста ПЕКИНСКАЯ   БОКАЛ  / Урожай у Дачи / 0,3 г 12,2027 г</t>
  </si>
  <si>
    <t>капуста ПЕКИНСКАЯ   ГРАНАТ ср.ранний, массой 1,5-2,0 кг / Урожай у Дачи / 0,3 г  12,2025 г (7)</t>
  </si>
  <si>
    <t>капуста ПЕКИНСКАЯ   ЛАСТОЧКА  / Урожай у Дачи / 0,3 г 12,2025 г (7)</t>
  </si>
  <si>
    <t>капуста ПЕКИНСКАЯ   ЛЮБАША скороспелая, устойчива к затенению / АГРО САД / 0,5 г 12,2027 г</t>
  </si>
  <si>
    <t>капуста ПЕКИНСКАЯ   МАРУСЯ - ЛАПУСЯ  Скороспелый, кочан 1,8-2 кг. / Урожай у Дачи / 0,3 г 12,2027 г</t>
  </si>
  <si>
    <t xml:space="preserve"> КАПУСТА  ЦВЕТНАЯ</t>
  </si>
  <si>
    <t>капуста цв. БАЛДО F-1 РАННЯЯ, 1 - 2 кг  / Урожай у Дачи / 12 шт  12,2026 г</t>
  </si>
  <si>
    <t>капуста цв. ГАРАНТИЯ ранняя, до 1.2 кг, высокоурожайная / АГРО САД / 0,2 г  12,2025 г</t>
  </si>
  <si>
    <t>капуста цв. ЗЕФИРКИ Смесь   / Урожай у Дачи / 0,3 г  12,2027 г (новинка)</t>
  </si>
  <si>
    <t>капуста цв. МАЛИМБА F - 1 ультраранняя / Урожай у Дачи / 10 шт12,2026 г (7)</t>
  </si>
  <si>
    <t>капуста цв. МАЛИМБА F - 1.  Б/П   ультраранняя / ДЕМЕТРА / 10 шт 12,2024 г</t>
  </si>
  <si>
    <t>капуста цв. МОВИР  74  / Урожай у Дачи / 0,3 г  12,2027 г</t>
  </si>
  <si>
    <t>капуста цв. МОВИР - 74 скороспелый, до 1,4 кг, хладостойкая / АГРО САД / 0,2 гр.  12,2027 г</t>
  </si>
  <si>
    <t>капуста цв. СНЕЖНЫЙ  ШАР (СНОУБОЛ)  / АГРО  САД / 0,3 г 12,2027 г</t>
  </si>
  <si>
    <t>капуста цв. ФРЕМОНТ F - 1 / Урожай у Дачи / 10 шт  12,2025 г</t>
  </si>
  <si>
    <t>капуста цв. ШАПКА - НЕВИДИМКА НОВИНКА !!! Скороспелый 85 дней. очень плотная до 1,7 кг. / Урожай у Дачи / 0,3 г  12,2027 г</t>
  </si>
  <si>
    <t xml:space="preserve"> ЛУК</t>
  </si>
  <si>
    <t>лук БАТУН  АПРЕЛЬСКИЙ многолетний / АГРО САД / 1 г 12,2026 г</t>
  </si>
  <si>
    <t>лук БАТУН  АПРЕЛЬСКИЙ.  Б/П  многолетний / Урожай у Дачи / 0,5 г 12,2025 г</t>
  </si>
  <si>
    <t>лук БАТУН  РУССКИЙ ЗИМНИЙ  / АГРО САД / 1 гр. 12,2026 г</t>
  </si>
  <si>
    <t>лук БАТУН  СМЕСЬ СОРТОВ многолетний, морозостойкий / Урожай у Дачи / 0,5 г  12,2027 г</t>
  </si>
  <si>
    <t>лук БАТУН  ТУГОЙ ПУЧОК ранний / Урожай у Дачи /  0,5 г НОВИНКА !!! 12,2027 г</t>
  </si>
  <si>
    <t>лук ВИТАМИННЫЙ  КОКТЕЙЛЬ / Урожай у Дачи / 0,3 г   НОВИНКА !!! 12,2025 г</t>
  </si>
  <si>
    <t>лук ГОРНЫЙ ЧЕСНОК ДУШИСТЫЙ  / Урожай у Дачи /  0,2 г 12,2026 г (7)</t>
  </si>
  <si>
    <t>лук НА ЗЕЛЕНЬ  ГРИН БАННЕР  !!! СУПЕРРАННИЙ !!!  / Урожай у Дачи /  50 шт НОВИНКА !!! 12,2025 г (6)</t>
  </si>
  <si>
    <t>лук НА ПЕРО ВСЕ  ПУЧКОМ   / Урожай у Дачи / 0,5 г  12,2026 г (7)</t>
  </si>
  <si>
    <t>лук НА ПЕРО ИЗУМРУД  КРУПНЫЙ   / Урожай у Дачи / 0,5 г  12,2026 г (7)</t>
  </si>
  <si>
    <t>лук НА ПЕРО ЧЕРНУШКА   / Урожай у Дачи / 0,5 г  12,2026 г (7)</t>
  </si>
  <si>
    <t>лук НА ПЕРО ЧЕРНУШКА.  Б/П   / Урожай у Дачи / 0,5 г 12,2027 г</t>
  </si>
  <si>
    <t>лук ПАРАДЕ НА ПЕРО КРУПНЫЙ холодостойкий / Урожай у Дачи / 0,2 г 12,2026 г (7)</t>
  </si>
  <si>
    <t>лук ПЕРФОРМЕР НА ПЕРО / Урожай у Дачи / 0,2 г  12,2026 г (7)</t>
  </si>
  <si>
    <t>лук ПОРЕЙ  КАРАНТАНСКИЙ / АГРО САД / 0,5 г  12,2026 г</t>
  </si>
  <si>
    <t>лук ПОРЕЙ  КАРАНТАНСКИЙ двулетний, хладостойкий  / Урожай у Дачи / 0,4 г 12,2026 г</t>
  </si>
  <si>
    <t>лук ПОРЕЙ  КОЛАМБУС Голландия / Урожай у Дачи / 50 шт НОВИНКА !!! 12,2025 г (7)</t>
  </si>
  <si>
    <t>лук РЕД БАРОН ранний, 60-80 г. отличается высоким содержанием аскорбиновой кислоты / Урожай у Дачи / 0,5 г  12,2026 г</t>
  </si>
  <si>
    <t>лук СТРИГУНОВСКИЙ. Б/П многогнездный / Урожай у Дачи / 0,5 г 12,2025 г</t>
  </si>
  <si>
    <t>лук СТУРОН высокоурожайный, хорошо хранится / Урожай у Дачи / 0,3 г НОВИНКА !!!  12,2026 г (7)</t>
  </si>
  <si>
    <t>лук ХАЛЦЕДОН однолетний. Б/П ПРИГОДЕН ДЛЯ ВЫГОНКИ НА ПЕРО лёжкий / Урожай у Дачи / 1 г 12,2026 г</t>
  </si>
  <si>
    <t>лук ШАЛОТ  СЕМЕЙНЫЙ  / Урожай у Дачи / 0,1 г НОВИНКА !!! 12,2027 г</t>
  </si>
  <si>
    <t>лук ШТУТГАРТЕР РИЗЕН ранний, однозачатковый, до 170 г / Урожай у дачи / 0,5 г 12,2026 г</t>
  </si>
  <si>
    <t>лук ШТУТГАРТЕР РИЗЕН. Б/П / Урожай у Дачи / 1 г  12,2023 г</t>
  </si>
  <si>
    <t>лук ЭКСИБИШЕН F-1 среднеспелый, до 1000 г / АГРО САД / 0,1 г  НОВИНКА !!! 12,2027 г</t>
  </si>
  <si>
    <t xml:space="preserve"> МОРКОВЬ</t>
  </si>
  <si>
    <t>морковь БЕЗ СЕРДЦЕВИНЫ   ср.спелый / АГРО САД / 2 г  12,2026 г</t>
  </si>
  <si>
    <t>морковь БЕЗ СЕРДЦЕВИНЫ  НА ЛЕНТЕ   / Урожай у Дачи / 7,8 м   НОВИНКА !!!  12,2027 г</t>
  </si>
  <si>
    <t>морковь БЕЗ СЕРДЦЕВИНЫ. Б/П / Урожай у Дачи / 2 г 12,2025 г (6)</t>
  </si>
  <si>
    <t>морковь БОЛТЕКС стабильный урожай, длительного хранения / Урожай у Дачи / 0,5 г  12,2026 г (7)</t>
  </si>
  <si>
    <t>морковь БРАТЕЦ КРОЛИК НОВИНКА!!! ср.спелый 18-22 см. Масса 170-180 г / Урожай у Дачи / 1,5 г 12,2025 г</t>
  </si>
  <si>
    <t>морковь БРАТЕЦ ЛИС  НОВИНКА!!! ср.спелый, длина 15-17 см. хранится  / Урожай у Дачи / 1,5 г  12,2023 г(4.7)</t>
  </si>
  <si>
    <t>морковь ВИТАМИННАЯ - 6    ср.спелый / АГРО САД / 1 г  12,2027 г</t>
  </si>
  <si>
    <t>морковь ВИТАМИННАЯ - 6  НА ЛЕНТЕ ср.спелая / Урожай у Дачи / 7,8 м.  НОВИНКА !!! 12,2027 г</t>
  </si>
  <si>
    <t>морковь ВИТАМИННАЯ - 6 ДРАЖЕ ср.спелая / поиск /</t>
  </si>
  <si>
    <t>морковь ВИТАМИННАЯ - 6.   Б/П  ср.спелая / Урожай у Дачи / 2 г  12,2025 г  (7)</t>
  </si>
  <si>
    <t>морковь ВЛАДЫКА  F-1 / Урожай у Дачи / 1 г  12,2027 г (новинка)</t>
  </si>
  <si>
    <t>морковь ВОВКА МОРКОВКА     НОВИНКА!!! Отлично хранится. Ср.спелый. 20-22 см, / Урожай у Дачи / 1,5 г  12,2027 г</t>
  </si>
  <si>
    <t>морковь ДЕТСКАЯ  СЛАДКАЯ / АГРО САД / 1 г  12,2027 г</t>
  </si>
  <si>
    <t>морковь ДЕТСКАЯ F-1 / Урожай у Дачи / 1 г  12,2027 г</t>
  </si>
  <si>
    <t>морковь ДЕТСКАЯ F-1 НА ЛЕНТЕ  / Урожай у Дачи / 7,8 м  НОВИНКА !!! 12,2027 г</t>
  </si>
  <si>
    <t>морковь ДЕТСКАЯ СЛАДКАЯ.   Б/П  / Урожай у Дачи /  2 г  12,2025 г (7)</t>
  </si>
  <si>
    <t>морковь ДЕТСКАЯ СЛАДОСТЬ   / Урожай у Дачи / 1,5 г 12,2025 г (7)</t>
  </si>
  <si>
    <t>морковь ЗАЙКА - ЗАЗНАЙКА/ Урожай у Дачи / 1,5 г  12,2026 г</t>
  </si>
  <si>
    <t>морковь ЗАЙКА - ОБОЖАЙКА ср.спелый, 14-16 см, лежкий / Урожай у Дачи / 1,5 г  12,2026 г</t>
  </si>
  <si>
    <t>морковь ИМПЕРАТОР  тонкая сердцевина, хорошо хранится / АГРО САД / 1 г НОВИНКА !!! 12,2026 г</t>
  </si>
  <si>
    <t>морковь ИМПЕРАТОР. Б/П тонкая сердцевина, хорошо хранится / Урожай у Дачи / 1 г 12,2025 г (7)</t>
  </si>
  <si>
    <t>морковь КАНАДА F-1 до 25 см для тяжелых почвенно-климатических условий / Урожай у Дачи / 0,2 г 12,2027 г</t>
  </si>
  <si>
    <t>морковь КАНАДА НА ЛЕНТЕ F-1 /Урожай у Дачи/ до 25 см для тяжелых почвенно-климатических условий 6,7 м12,2026 г (7)</t>
  </si>
  <si>
    <t>морковь КАРОТЕЛЬ до 200 г высокоурожайный / Урожай у Дачи / 1,5 г 12,2026 г (7)</t>
  </si>
  <si>
    <t>морковь КАРОТЕЛЬ. НА ЛЕНТЕ до 200 г высокоурожайный / Урожай у Дачи / 12,2027 г</t>
  </si>
  <si>
    <t>морковь КОРОЛЕВА ОСЕНИ    ср.спелая / АГРО САД / 2 г  12,2026 г</t>
  </si>
  <si>
    <t>морковь КОРОЛЕВА ОСЕНИ   ДРАЖЕ / поиск / 300 шт 12,2026 г</t>
  </si>
  <si>
    <t>морковь КОРОЛЕВА ОСЕНИ   НА ЛЕНТЕ ср.спелая / Урожай у Дачи / 12,2027 г</t>
  </si>
  <si>
    <t>морковь КОРОЛЕВА ОСЕНИ.  Б/П    ср.спелая / АГРО САД / 2 г  12,2026 г</t>
  </si>
  <si>
    <t>морковь КРАСНЫЙ  ВЕЛИКАН хорошо хранится / АГРО САД / 1 г  12,2027 г</t>
  </si>
  <si>
    <t>морковь КРАСНЫЙ  ВЕЛИКАН.  НА ЛЕНТЕ хорошо хранится / Урожай у Дачи / 12,2027 г</t>
  </si>
  <si>
    <t>морковь КРАСНЫЙ  ВЕЛИКАН. Б/П хорошо хранится / Урожай у Дачи / 2 г 12,2025 г (6)</t>
  </si>
  <si>
    <t>морковь КУЗЯ - ЛАКОМКА ср.спелый более 15 см, 75-165 г. / Урожай у Дачи / 1,5 г  12,2025 г (6)</t>
  </si>
  <si>
    <t>морковь ЛАПОНЬКА F - 1   / Урожай у Дачи / 1 г  12,2026 г</t>
  </si>
  <si>
    <t>морковь ЛОСИНООСТРОВСКАЯ  - 13    Драже   / Поиск / 300 шт  12,2026 г</t>
  </si>
  <si>
    <t>морковь ЛОСИНООСТРОВСКАЯ - 13    ср.спелая / АГРО САД / 1 г 12,2027 г</t>
  </si>
  <si>
    <t>морковь ЛОСИНООСТРОВСКАЯ - 13 НА ЛЕНТЕ / Урожай у Дачи / 7,8 м НОВИНКА !!!  12,2027 г</t>
  </si>
  <si>
    <t>морковь ЛОСИНООСТРОВСКАЯ - 13.   Б/П   / Урожай у Дачи / 2 г 12,2025 г (6)</t>
  </si>
  <si>
    <t>морковь МЕДОВАЯ НА ВКУС / Урожай у Дачи / 1,5 г  НОВИНКА !!!  12,2025 г (6.7)</t>
  </si>
  <si>
    <t>морковь МО   лучшая для хранения / АГРО САД / 2 г  12,2027 г</t>
  </si>
  <si>
    <t>морковь МО.   Б/П  лучшая  для хранения  / Урожай у Дачи / 2 г  12,2025 г</t>
  </si>
  <si>
    <t>морковь МОСКОВСКАЯ ЗИМНЯЯ.   Б/П / АГРО САД / 2 г  12,2026 г</t>
  </si>
  <si>
    <t>морковь НАНДРИН F-1 ранняя, хранится, для северных районов / Урожай у Дачи / 0,2 г 12,2026 г (7)</t>
  </si>
  <si>
    <t>морковь НАНТСКАЯ  Драже / Поиск / 300 шт 12,2026 г</t>
  </si>
  <si>
    <t>морковь НАНТСКАЯ - 4     ср.спелая / АГРО САД / 1 г  12,2026 г</t>
  </si>
  <si>
    <t>морковь НАНТСКАЯ - 4   НА ЛЕНТЕ  /  Урожай у Дачи / 7,8 м. НОВИНКА !!! 12,2027 г</t>
  </si>
  <si>
    <t>морковь НАНТСКАЯ - 4.   Б / П    / АГРО САД / 2 г 12,2026 г</t>
  </si>
  <si>
    <t>морковь НАНТСКАЯ УЛУЧШЕННАЯ  / АГРО САД / 2 г  12,2026 г</t>
  </si>
  <si>
    <t>морковь НАНТСКАЯ УЛУЧШЕННАЯ.  Б/П  / Урожай у Дачи / 2 г 12,2026 г</t>
  </si>
  <si>
    <t>морковь НАПОЛИ  F-1 скороспелый, сладкие / Урожай у Дачи / 0,2 г  12,2026 г (7)</t>
  </si>
  <si>
    <t>морковь НАРБОННЕ F-1 (сортотип Нантский) до 28 см. сердцевина маленькая Масса до 150 г. / Урожай у Дачи / 0,2 г  12,2027 г</t>
  </si>
  <si>
    <t>морковь НАТАЛИЯ F - 1  / Урожай у Дачи / 0,2 г  12,2026 г (7)</t>
  </si>
  <si>
    <t>морковь НЕКТАР F-1 очень сладкая, тонкая сердцевина, не цветет ср.ранняя ГОЛЛАНДИЯ  / Урожай у Дачи / 0,2 г  12,2025 г (7)</t>
  </si>
  <si>
    <t>морковь ПРИБАВЛЯЕТ КРОВЬ / Урожай у Дачи / 1,5 г   НОВИНКА !!!  12,2025 г (6)</t>
  </si>
  <si>
    <t>морковь РАЕЧКА - ЗАЕЧКА (нантский тип) ср.спелый до 17 см, до 150 г. / Урожай у Дачи / 1,5 г  12,2025 г (7)</t>
  </si>
  <si>
    <t>морковь РОТЕ - РИЗЕН    ср.поздняя / АГРО САД / 1 г  12,2026 г</t>
  </si>
  <si>
    <t>морковь РОТЕ - РИЗЕН.  Б/П  / Урожай у Дачи / 2 г  12,2025 г</t>
  </si>
  <si>
    <t>морковь САМСОН / Урожай у Дачи / 0,5 г  12,2027 г</t>
  </si>
  <si>
    <t>морковь САМСОН НА  ЛЕНТЕ  / Урожай у Дачи / 7,8 м. 12,2027 г</t>
  </si>
  <si>
    <t>морковь САМСОН.  Б/П    / Урожай у Дачи /  1 г НОВИНКА !!!  12,2026 г</t>
  </si>
  <si>
    <t>морковь САМЫЙ СОК высокое содержание каротина. Ср.спелый. до 18 см/ Урожай у Дачи / 1,5 г  12,2027 г</t>
  </si>
  <si>
    <t>морковь САМЫЙ СОК. НА ЛЕНТЕ высокое содержание каротина. Ср.спелый. до 18 см/ Урожай у Дачи / 12,2026 г</t>
  </si>
  <si>
    <t>морковь СЛАДКАЯ - И ТОЧКА! / Урожай у Дачи / 1,5 г  12,2027 г  (новинка)</t>
  </si>
  <si>
    <t>морковь СЛАДКАЯ МЕЧТА очень высокое содержание каротина и сахара. не цветет / Урожай у Дачи / 1 г  12,2025 г (7)</t>
  </si>
  <si>
    <t>морковь ТИП - ТОП нантского типа до 20 см, оранжево-красный / Урожай у Дачи / 1,5 г  12,2025 г (6)</t>
  </si>
  <si>
    <t>морковь ТУШОН.  Б/П    / Урожай у Дачи /  2 г  12,2025 г</t>
  </si>
  <si>
    <t>морковь УЛЫБКА РАДУГИ Смесь / Урожай у Дачи / 0,2 г  12,2027 г</t>
  </si>
  <si>
    <t>морковь ФОРТО  длина 18-20 см хорошо хранится / АГРО САД / 1 г 12,2026 г</t>
  </si>
  <si>
    <t>морковь ФОРТО.  Б/П   длина 18-20 см хорошо хранится / Урожай у Дачи /  12,2025 г</t>
  </si>
  <si>
    <t>морковь ЧУДО - ХРУМКА высокоурожайный, лежкий, до 25 см, до 220 г / Урожай у Дачи / 1 г 12,2027 г</t>
  </si>
  <si>
    <t>морковь ШАНТАНЕ - 2461    ср.спелая / АГРО САД / 1 г  12,2026 г</t>
  </si>
  <si>
    <t>морковь ШАНТАНЕ КОРОЛЕВСКАЯ ROYAL / АГРО САД / 2 г  12,2027 г</t>
  </si>
  <si>
    <t>морковь ШАНТАНЕ КОРОЛЕВСКАЯ ROYAL.   Б/П   / Урожай у Дачи / 2 г 12,2026 г</t>
  </si>
  <si>
    <t>морковь ШАНТАНЕ КОРОЛЕВСКАЯ ROYAL.   Б/П / ДЕМЕТРА / 1,5 г 12,2024 г</t>
  </si>
  <si>
    <t xml:space="preserve"> ОГУРЦЫ</t>
  </si>
  <si>
    <t>огурец АЛТАЙ ранний, пчелооп, до 13 см, откр / АГРО САД / 0,3 г  12,2026 г  НОВИНКА !!!</t>
  </si>
  <si>
    <t>огурец АЛТАЙСКИЙ ВОДОПАД F-1 / Урожай у Дачи / 0,3 г  12,2027 г</t>
  </si>
  <si>
    <t>огурец АНДРЕЙ ВЬЮГОВЕЙ F-1 ранний 45-54 дней, откр, закр. грунт / Урожай у Дачи / 0,3 г 12,2026 г</t>
  </si>
  <si>
    <t>огурец АНУШКА  / АГРО САД / 0,15 г  12,2027 г</t>
  </si>
  <si>
    <t>огурец АПРЕЛЬСКИЙ F-1 ранний, закр. грунт / АГРО САД / 0,15 г НОВИНКА !!! 12,2026 г</t>
  </si>
  <si>
    <t>огурец АПРЕЛЬСКИЙ F-1 ранний, закр. грунт / Урожай у Дачи / 0,3 г 12,2027 г</t>
  </si>
  <si>
    <t>огурец АПРЕЛЬСКИЙ F-1.  Б/П ранний, закр. грунт / Урожай у Дачи / 0,3 г  12,2027 г</t>
  </si>
  <si>
    <t>огурец БАБА - КЛАВА  F-1 / Урожай у Дачи / 0,2 гр12,2027 г</t>
  </si>
  <si>
    <t>огурец БАБКА - ЁЖКА  F-1 скороспелый, женского типа, 10-12 см, 80-100 г, бугорчатый, откр./ Урожай у Дачи / 0,25 г  12,2025 г (7)</t>
  </si>
  <si>
    <t>огурец БАБУШКА - МЕТЕЛИЦА  F-1 Очень скороспелый, женского типа, 10-12 см, 90-100 г, крупнобугорчатый, закр/ Урожай у Дачи / 0,3 г  12,2024 г</t>
  </si>
  <si>
    <t>огурец БАЙКАЛЬСКАЯ ГАВАНЬ F-1 / Урожай у Дачи / 0,25 г  12,2025 г</t>
  </si>
  <si>
    <t>огурец БАСТИОН  F-1 КОРНИШОН / Урожай у Дачи / 0,2 г  НОВИНКА !!!  12,2025 г</t>
  </si>
  <si>
    <t>огурец БИАНКА F - 1 корнишон, партенокарп. для откр. и закр. грунта. 8-10 см, без горечи/ Урожай у Дачи / 0,3 г 12,2025 г</t>
  </si>
  <si>
    <t>огурец БИДРЕТТА F-1  ранний, женск. тип, откр. закр. / АГРО САД / 0,3 г  12,2026 г</t>
  </si>
  <si>
    <t>огурец БИДРЕТТА F-1.  Б/П ранний, женск. тип, откр. закр. / Урожай у Дачи / 0,3 г 12,2027 г</t>
  </si>
  <si>
    <t>огурец БРАТЕЦ ИВАНУШКА F-1 ранний, откр.закр / АГРО САД / 0,15 г   12,2026 г</t>
  </si>
  <si>
    <t>огурец БРАТЕЦ ИВАНУШКА F-1.  Б/П ранний, откр.закр / Урожай у Дачи / 0,3 г 12,2025 г</t>
  </si>
  <si>
    <t>огурец БУЯН F-1 скороспел, женск, тип, пучковый, закр / Урожай у Дачи / 0,25 г  12,2026 г (7)</t>
  </si>
  <si>
    <t>огурец ВАНЯ - НАФАНЯ F-1 скороспелый, партенокарп. женского типа, 10-12 см, 90-100 г, откр. закр. грунт / Урожай у Дачи / 0,3 г  12,2025 г (6)</t>
  </si>
  <si>
    <t>огурец ВЕЛИКОЛЕПНЫЙ ГОША F-1 скороспелый 10-13 см, Устойчив к перепадам температур и неблагопр. условиям. без горечи. /Урожай у Дачи/ 0,3 г 12,2025 г (7)</t>
  </si>
  <si>
    <t>огурец ВЕРНЫЕ ДРУЗЬЯ  F-1 ультраранний, открытый грунт / Урожай у Дачи / 0,25 г  12,2027 г</t>
  </si>
  <si>
    <t>огурец ВЛАДЫКА F1 (новинка) / Урожай у Дачи / 0,2 г  12,2027 г</t>
  </si>
  <si>
    <t>огурец ВОДОЛЕЙ.  Б/П ранний, откр.грунт, не желтеет / Урожай у Дачи / 0,5 г 12,2025 г</t>
  </si>
  <si>
    <t>огурец ВЯЗНИКОВСКИЙ - 37 ранний, 9-11 см, откр. грунт / АГРО САД / 0,5 г  12,2026 г</t>
  </si>
  <si>
    <t>огурец ВЯЗНИКОВСКИЙ - 37.  Б/П ранний, 9-11 см, откр. грунт / Урожай у Дачи / 0,5 г 12,2025 г</t>
  </si>
  <si>
    <t>огурец ГЕРМАН F - 1 ранний, САМООПЫЛ, суперурожайный, без горечи / Урожай у Дачи / 8 шт 12,2027 г</t>
  </si>
  <si>
    <t>огурец ГЕРМАН F-1. Б/П  ранний, САМООПЫЛ, суперурожайный, без горечи / ДЕМЕТРА / 5 шт 12,2024 г</t>
  </si>
  <si>
    <t>огурец ГИНГА F-1 ср.спелый, 9-11 см, откр / Урожай у Дачи / 0,25 г  12,2026 г</t>
  </si>
  <si>
    <t>огурец ГУСИ - ЛЕБЕДИ F-1 скороспелый партенокарпик откр.грунта. 7-9 см, 70-90 грамм, / Урожай у Дачи / 0,25 г  12,2025 г (7)</t>
  </si>
  <si>
    <t>огурец ДАЛЬНЕВОСТОЧНЫЙ ср.ранний, супер-засолочный, откр.грунт / АГРО САД / 0,3 г  12,2025 г</t>
  </si>
  <si>
    <t>огурец ДАЛЬНЕВОСТОЧНЫЙ. Б/П ср.ранний, супер-засолочный, откр.грунт / Урожай у Дачи / 0,5 г 12,2025 г</t>
  </si>
  <si>
    <t>огурец ДАШКА - ХРУСТЯШКА F-1 ср.спелый, масса 50-70 г. открытого грунта / АГРО САД / 0,3 г 12,2025 г</t>
  </si>
  <si>
    <t>огурец ДАШКА - ХРУСТЯШКА F-1 ср.спелый, масса 50-70 г. открытого грунта / Урожай у Дачи /  0,3 гр 12,2024 г (5)</t>
  </si>
  <si>
    <t>огурец ДРУЖИНА F-1 ранний, откр. закр.грунт / АГРО САД / 0,3 г  12,2026 г</t>
  </si>
  <si>
    <t>огурец ЕМЕЛЯ F-1 скороспелый, самоопыл, хладост. закр. / Урожай у Дачи / 0,3 г 12,2027 г</t>
  </si>
  <si>
    <t>огурец ЖУРАВЛЁНОК F-1.  Б/П   ранний, пчёлооп, откр.закр. / Урожай у Дачи / 0,3 г  12,2027 г</t>
  </si>
  <si>
    <t>огурец ЗАМАРИНУЙ - КА F-1 ранний партенокарп. женского типа, 8-10 см, откр, закр. грунт / Урожай у Дачи / 0,25 г 12,2024 г (5,6)</t>
  </si>
  <si>
    <t>огурец ЗАСОЛОЧНЫЙ ранний, пчёлооп, откр. / АГРО САД / 0,3 г  12,2027 г</t>
  </si>
  <si>
    <t>огурец ЗАСОЛОЧНЫЙ.  Б/П ранний, пчёлооп, откр. / Урожай у Дачи / 0,5 г 12,2025 г</t>
  </si>
  <si>
    <t>огурец ЗИМНИЙ ДВОРЕЦ F1 очень ранний / Урожай у Дачи / 0,25 г  новинка !!! 12,2026 г</t>
  </si>
  <si>
    <t>огурец ЗОЗУЛЯ F-1 скороспелый, самооп, закр. грунт / АГРО САД / 0,15 г НОВИНКА !!! 12,2027 г</t>
  </si>
  <si>
    <t>огурец ЗОЗУЛЯ F-1 скороспелый, самооп, закр. грунт / Урожай у Дачи / 0,3 г 12,2027 г</t>
  </si>
  <si>
    <t>огурец ЗОЗУЛЯ F-1.   Б/П скороспелый, самооп, закр. грунт / Урожай у Дачи / 0,3 г  12,2027 г</t>
  </si>
  <si>
    <t>огурец ИЗОБИЛЬНЫЙ  F-1 ранний, женск.тип, 7 см, крупнобугор, откр, закр. / АГРО САД / 0,3 г  12,2025 г</t>
  </si>
  <si>
    <t>огурец ИЗОБИЛЬНЫЙ  F-1.  Б/П ранний, женск.тип, 7 см, крупнобугор, откр, закр. / Урожай у Дачи / 0,3 г 12,2025 г</t>
  </si>
  <si>
    <t>огурец ИЗЯЩНЫЙ скороспелый, ОПЫЛИТЕЛЬ, откр. / АГРО САД / 0,3 г  12,2026 г</t>
  </si>
  <si>
    <t>огурец ИЗЯЩНЫЙ.   Б/П  скороспелый, ОПЫЛИТЕЛЬ, откр. / Урожай у Дачи / 0,5 г 12,2025 г</t>
  </si>
  <si>
    <t>огурец КАПИТОШКА F-1 ранний, пучковый, 7-9 см, мелкобугор. / Урожай у Дачи / 0,3 г 12,2027 г</t>
  </si>
  <si>
    <t>огурец КАРИНА F-1 Ультраскороспелый, партенокарпик, откр, закр. / Урожай у Дачи / 0,3 г  12,2027 г</t>
  </si>
  <si>
    <t>огурец КАРНАВАЛ F-1 САМООПЫЛЯЕМЫЙ, ранний, женск. тип, без горечи, закр. / АГРО САД / 0,15 г  12,2026 г</t>
  </si>
  <si>
    <t>огурец КВАКА - ЗАДАВАКА  F-1 САМООПЫЛЯЕМЫЙ УЛЬРАРАННИЙ, плод 10-12 см, пучковый, женского типа 10-12 см, откр. закр / Урожай у Дачи / 0,25 г 12,2026 г</t>
  </si>
  <si>
    <t>огурец КИТАЙ-ГОРОД F1 / Аэлита  / 7 шт  12,2027 г</t>
  </si>
  <si>
    <t>огурец КИТАЙСКАЯ СТЕНА   / Урожай у Дачи / 0,3 г 12,2027 г</t>
  </si>
  <si>
    <t>огурец КИТАЙСКИЙ БОЛЕЗНЕУСТОЙЧИВЫЙ F-1 ср.ранний, холодоустойчив, слабая освещенность, /СЕДЕК/ 0,2 г 12,2029 г</t>
  </si>
  <si>
    <t>огурец КИТАЙСКИЙ ЖАРОУСТОЙЧИВЫЙ F-1 ср.ранний / СЕДЕК / 0,2 гр 12,2030 г</t>
  </si>
  <si>
    <t>огурец КИТАЙСКИЙ ЗМЕЙ F-1 / АГРО САД / 0,3 гр НОВИНКА !!! 12,2028 г</t>
  </si>
  <si>
    <t>огурец КИТАЙСКИЙ НИ ХАО F-1   / АЭЛИТА / 10 шт 12,2027 г</t>
  </si>
  <si>
    <t>огурец КИТАЙСКИЙ ФЕРМЕРСКИЙ  F-1 ср.ранний,  /СЕДЕК/ 0,2 г 12.2029 г</t>
  </si>
  <si>
    <t>огурец КИТАЙСКИЙ ХОЛОДОУСТОЙЧИВЫЙ F-1 / СЕДЕК  / 0,2 г  12,2029 г</t>
  </si>
  <si>
    <t>огурец КЛАВДЕЙКА F1   / Урожай у Дачи / 0,25 г 12,2027 г</t>
  </si>
  <si>
    <t>огурец КЛАВДИЯ F - 1 ранний, самопыл, женск.тип, откр. закр. / АГРО САД / 0,15 г  12,2026 г</t>
  </si>
  <si>
    <t>огурец КЛАВДИЯ F - 1.  Б/П ранний, самопыл, женск.тип, откр. закр. / Урожай у Дачи / 0,3 г 12,2025 г (7)</t>
  </si>
  <si>
    <t>огурец КЛОДИН  F-1   / Урожай у Дачи / 12,2027 г</t>
  </si>
  <si>
    <t>огурец КОЗЫРНАЯ КАРТА F-1 ранний, женский тип, без горечи, откр. закр / Урожай у Дачи / 0,3 г  12,2026 г</t>
  </si>
  <si>
    <t>огурец КОНКУРЕНТ ранний, пчёлооп, откр. / АГРО САД / 0,2 г  12,2027 г</t>
  </si>
  <si>
    <t>огурец КОНКУРЕНТ.  Б/П ранний, пчёлооп, откр. / Урожай у Дачи / 0,5 г 12,2025 г</t>
  </si>
  <si>
    <t>огурец КОННИ F-1 скороспелый, САМООПЫЛЯЕМЫЙ, женск.тип / АГРО САД / 0,15 г  12,2027 г</t>
  </si>
  <si>
    <t>огурец КОННИ F-1.  Б/П скороспелый, САМООПЫЛЯЕМЫЙ, женск.тип / Урожай у Дачи / 0,3 г 12.2027 г</t>
  </si>
  <si>
    <t>огурец КРЕЩЕНСКИЙ F-1 Раннеспелый длиной 9-11 см., массой 90-110 гр., без горечи, откр. закр. грунт / Урожай у Дачи / 0,3 г  12,2024 г (5)</t>
  </si>
  <si>
    <t>огурец КРИСПИНА  F-1 ранний, пучковой, корнишон, откр. закр. грунт / Урожай у Дачи / 0,25 г  12,2024 г</t>
  </si>
  <si>
    <t>огурец КРОШКА-АНТОШКА F-1 ранний. партенокарп, корнишонн, пучковый 7-9 см, 60-80 г, откр. закр. грунт /Урожай у Дачи/ 0,25 г 12,2027 г</t>
  </si>
  <si>
    <t>огурец КУРАЖ    / ГАВРИШ /  10 шт  12,2026 г</t>
  </si>
  <si>
    <t>огурец КУРАЖ  F-1  / АГРО САД /  5 шт  НОВИНКА  !!!   12,2028 г</t>
  </si>
  <si>
    <t>огурец КУСТОВОЙ  скороспелый, откр. грунт / АГРО САД / 0,3 г  12,2026 г</t>
  </si>
  <si>
    <t>огурец КУСТОВОЙ.  Б/П скороспелый, откр.грунт / Урожай у Дачи / 0,5 г 12,2025 г</t>
  </si>
  <si>
    <t>огурец ЛЕВУШКА ср.ранний, стабильный урожай, откр. грунт / Урожай у Дачи / 0,3 г НОВИНКА !!! 12,2025 г</t>
  </si>
  <si>
    <t>огурец ЛИБЕЛЛЕ F-1 ранний, женск.тип, откр. закр. без горечи / АГРО САД / 0,3 г  12,2025 г</t>
  </si>
  <si>
    <t>огурец ЛИБЕЛЛЕ F-1.  Б/П ранний, женск.тип, откр.закр. без горечи / Урожай у Дачи / 0,3 г 12,2025 г (7)</t>
  </si>
  <si>
    <t>огурец МАЗАЙ F-1 скороспелый, женск.тип, откр. закр / Урожай у Дачи / 0,3 г  12,2026 г (7)</t>
  </si>
  <si>
    <t>огурец МАЛЕНЬКИЙ ГНОМ F-1 ультраскороспелый, партенокарп. пучковый, корнишон 7-10 смоткр, закр. грунт  / Урожай у Дачи / 0,25 г  12,2026 г (7)</t>
  </si>
  <si>
    <t>огурец МАЛЫШ УЛЬТРАРАННИЙ, пчёлооп, откр. / АГРО САД / 0,3 г 12,2026 г</t>
  </si>
  <si>
    <t>огурец МАЛЫШ.  Б/П     УЛЬТРАРАННИЙ, пчёлооп, откр. / Урожай у Дачи / 0,5 г 12,2025 г</t>
  </si>
  <si>
    <t>огурец МАРИНДА F-1 ранний, самоопыл, женский тип, откр. закр / АГРО САД / 0,15 г  12,2027 г</t>
  </si>
  <si>
    <t>огурец МАТИЛЬДА F-1 ср.спелый, без горечи, откр. закр. / АГРО САД / 0,15 г  12,2026 г</t>
  </si>
  <si>
    <t>огурец МАТРЁШКА F-1 скороспелый, женский, партенокарпик,для засолки, / Урожай у Дачи / 0,3 г  12,2027 г</t>
  </si>
  <si>
    <t>огурец МАША F-1 ультраранний, самопыляемый, партенокарпик, без горечи / АГРО САД / 0,15 г  12,2027 г</t>
  </si>
  <si>
    <t>огурец МЛАДШИЙ ЛЕЙТЕНАНТ F-1 скороспелый, самоопыл, пучковый, женск.тип / Урожай у Дачи / 0,3 г  12,2027 г</t>
  </si>
  <si>
    <t>огурец МОНАСТЫРСКИЙ.   Б/П   / Урожай у Дачи / 0,5 г 12,2025 г</t>
  </si>
  <si>
    <t>огурец МОРАВСКИЙ КОРНИШОН F-1 ср.спелый, без горечи, откр / АГРО САД / 0,3 г  12,2027 г</t>
  </si>
  <si>
    <t>огурец МУРАВЕЙ  F 1  УЛЬТРАРАННИЙ пучковый, женск. тип / Урожай у Дачи / 0,25 г  12,2027 г</t>
  </si>
  <si>
    <t>огурец НАСТОЯЩИЙ  МУЖИК  F-1   / СЕДЕК /  0,2 г  12,2030 г</t>
  </si>
  <si>
    <t>огурец НАСТОЯЩИЙ ПОЛКОВНИК F-1 скороспелый, САМООПЫЛЯЕМЫЙ, женск.тип, откр. закр. / Урожай у Дачи / 0,3 г  12,2027 г</t>
  </si>
  <si>
    <t>огурец НЕЖИНСКИЙ.  Б/П ср.спелый, крупнобугорчатый, откр. / Урожай у Дачи / 0,5 г 12,2025 г (7)</t>
  </si>
  <si>
    <t>огурец ОБИЛЬНЫЙ ранний, пчёлооп, откр. / АГРО САД / 0,3 г  12,2025 г</t>
  </si>
  <si>
    <t>огурец ОТЕЛЛО F-1 ранний, пчёлооп, без горечи, откр / АГРО САД / 0,15 г  12,2025 г</t>
  </si>
  <si>
    <t>огурец ОТЕЛЛО F-1.   Б/П ср.спелый, пчёлооп, без горечи, откр / Урожай у Дачи / 0,3 г 12,2025 г</t>
  </si>
  <si>
    <t>огурец ПАЛЬЧИК ср.спелый, женский тип, пучковый, откр / АГРО САД / 0,3 г  12,2026 г</t>
  </si>
  <si>
    <t>огурец ПАЛЬЧИК. Б/П ср.спелый, женский тип, пучковый, откр /Урожай у Дачи/ 0,5 г 12,2025 г</t>
  </si>
  <si>
    <t>огурец ПАРИЖСКИЙ КОРНИШОН ср.ранний, пчёлооп, откр. / АГРО САД / 0,3 г  12,2026 г</t>
  </si>
  <si>
    <t>огурец ПАРИЖСКИЙ КОРНИШОН.   Б/П  ср.ранний, пчёлооп, откр. / Урожай у Дачи / 0,5 г 12,2025 г</t>
  </si>
  <si>
    <t>огурец ПАСАЛИМО  F-1 женский тип, плод 6-9 см / Урожай у Дачи / 8 шт ГОЛЛАНДИЯ 12,2025 г</t>
  </si>
  <si>
    <t>огурец ПИККОЛО F-1 УЛЬТРАРАННИЙ пучковый, партенокарпик 8 -10 см, откр. закр. грунт / Урожай у Дачи / 0,25 г 12,2027 г</t>
  </si>
  <si>
    <t>огурец ПОДМОСКОВНЫЕ ВЕЧЕРА F-1 скороспел, САМООПЫЛЯЕМЫЙ, женск.тип, теневынослив, закр. / Урожай у Дачи / 0,3 г  12,2027 г</t>
  </si>
  <si>
    <t>огурец ПОЛЗУНЕЦ ранний сорт для засола. кустовой, 100-120 г, 9-11 см. открытый грунт / Урожай у Дачи / 0,3 г  12,2025 г</t>
  </si>
  <si>
    <t>огурец ПОПРОБУЙ ЗАКУСИ   F-1 скороспелый, женский тип, 10-11 см, 90-100 г, откр.грунт / Урожай у Дачи / 0,3 г  12,2024 г (5)</t>
  </si>
  <si>
    <t>огурец ПОПРОБУЙ ПОХРУСТИ   F-1 скороспелый, женский тип, 10-11 см, 90-100 г, Устойчив к неблагоприятным условиям / Урожай у Дачи / 0,3 г 12,2025 г</t>
  </si>
  <si>
    <t>огурец ПОСТРЕЛ F-1 ранний, КОРНИШОН 8-10 см, пучковый, откр. закр. грунта / Урожай у Дачи / 0,25 г 12,2026 г</t>
  </si>
  <si>
    <t>огурец ПОХРУСТИ - КА  F-1 ранний, пучковый, до 10 см, откр. закр грунт / Урожай у Дачи /  12,2025 г</t>
  </si>
  <si>
    <t>огурец ПРИГОРШНЯ F-1 ранний, пучковый, 7-9 см, без горечи / Урожай у Дачи / 0,3 г  12,2026 г</t>
  </si>
  <si>
    <t>огурец ПРОМЕНАД F - 1 УЛЬТРАРАННИЙ устойчив к пониженным температурам (ТИП МАША) / Урожай у Дачи / 0,25 гр  НОВИНКА !!! 12,2028 г</t>
  </si>
  <si>
    <t>огурец ПРОХВОСТ F-1 скороспелый, 9-12 см, 80-100 г, женский тип, откр. грунт / Урожай у Дачи / 0,3 г  12,2023 г(5)</t>
  </si>
  <si>
    <t>огурец ПЧЕЛОК  НЕТ!  Скороспелый  / Урожай у Дачи / 0,25 г НОВИНКА !!! 12,2025 г (6.7)</t>
  </si>
  <si>
    <t>огурец ПЫРЫШКИ - ПУПЫРЫШКИ F-1 среднеранний, холодостойкий, 12-14 см 110-120 г, закр.грунт / Урожай у Дачи / 0,25 г  12,2023 г(4.5.6)</t>
  </si>
  <si>
    <t>огурец РЕБЯТА-МАЛЯТА F1 скороспелый , пучковой / Урожай у Дачи / 0,25 г  НОВИНКА !!! 12,2026 г (7)</t>
  </si>
  <si>
    <t>огурец РОДНИЧОК F-1.   Б/П ср.ранний, пчёлооп, без горечи, откр. закр. / Урожай у Дачи / 0,3 г 12,2025 г (7)</t>
  </si>
  <si>
    <t>огурец РУССКИЙ СЕВЕР F-1 скороспелый партенокарпик, 8-10 см. 50-70 г  / Урожай у Дачи / 0,3 г 12,2025 г</t>
  </si>
  <si>
    <t>огурец САЛТАН скороспелый, женский тип, пучковый, холодостойкий / Урожай у Дачи / 0,25 г 12,2027 г</t>
  </si>
  <si>
    <t>огурец СВЕТЛЯЧОК ср.ранний, 12-14 см, откр. грунт / АГРО САД / 0,5 г  12,2025 г</t>
  </si>
  <si>
    <t>огурец СЕМЬ ГНОМОВ F-1 ранний, партенокарпик, 5-7 плодов в узле. 9 -10 см, откр. закр грунт / Урожай у Дачи / 0,25 г  12,2027 г</t>
  </si>
  <si>
    <t>огурец СЕРПАНТИН ранний, кустовой, откр. закр. / АГРО САД / 0,5 г  12,2025 г</t>
  </si>
  <si>
    <t>огурец СЕРПАНТИН.  Б/П ранний, кустовой, откр. закр / Урожай у Дачи / 0,5 г 12,2025 г</t>
  </si>
  <si>
    <t>огурец СИБИРСКИЙ ШУСТРИЧОК F-1 / Урожай у Дачи / 0,3 г  12,2023 г (4,5.6)</t>
  </si>
  <si>
    <t>огурец СИВКА - БУРКА F-1    КОМНАТНЫЙ ранний, пучковый, 6-9 см, 80-100 гр / Урожай у Дачи / 0,25 г 12,2026 г</t>
  </si>
  <si>
    <t>огурец СМЕСЬ ВЕСЁЛЫЙ ОГОРОД F-1 мелко-бугорчатые / Урожай у Дачи / 0,3 г 12,2025 г (6)</t>
  </si>
  <si>
    <t>огурец СМЕСЬ ДЕРЕВЕНЬКА МОЯ   F-1 крупно-бугорчатые / Урожай у Дачи / 0,3 г 12,2025 г (7)</t>
  </si>
  <si>
    <t>огурец СМЕСЬ РАЗНОСОЛКА F-1 ранняя партенокарпическая, женский тип, пучковый КОРНИШОНЫ 7-11 см / Урожай у Дачи / 0,3 г 12,2025 г (6)</t>
  </si>
  <si>
    <t>огурец СРЕДНЕРУССКИЙ СОРВАНЕЦ F1  / Урожай у Дачи /  0,2 гр  (новинка) 12,2027 г</t>
  </si>
  <si>
    <t>огурец СТЕЛЛА F-1 пригоден для выращивания в комнатных условиях / АГРО САД / НОВИНКА !!! 0,15 г 12,2026 г</t>
  </si>
  <si>
    <t>огурец ТВИКСИ  F-1 УЛЬТРАРАННИЙ 6-8 см, массой 70-85 гр.  / Урожай у Дачи / 0,25 г  12,2026 г (7)</t>
  </si>
  <si>
    <t>огурец ТОПОЛЁК F-1 ср.спелый, пчёлооп, без горечи, откр. закр. / АГРО САД / 0,3 г  12,2026 г</t>
  </si>
  <si>
    <t>огурец УРАГАН F-1  КОМНАТНЫЙ скороспелый, женский, пучковый, 12 см, / Урожай у Дачи / 0,25 г 12,2027 г</t>
  </si>
  <si>
    <t>огурец ФЕРМЕР F-1 ранний, женский тип, 10-12 см, плодоношение до заморозков. откр. закр / АГРО САД / 0,15 г 12,2026 г</t>
  </si>
  <si>
    <t>огурец ХРАБРЕЦ - УДАЛЕЦ F-1 женский, 11 см, жаростойкий, откр. / Урожай у Дачи / 0,25 г 12,2025 г (6)</t>
  </si>
  <si>
    <t>огурец ХРУСТЯЩИЙ  ср.спелый ПИКУЛИ откр.грунт / АГРОСАД / 0,3 г  12,2026 г</t>
  </si>
  <si>
    <t>огурец ХРУСТЯЩИЙ  ср.спелый ПИКУЛИ откр.грунт / Урожай у Дачи / 0,5 г  12,2026 г</t>
  </si>
  <si>
    <t>огурец ХРУСТЯЩИЙ ЗЕЛЕНЕЦ F1 (новинка) / Урожай у Дачи / 0,2 гр 12,2027 г</t>
  </si>
  <si>
    <t>огурец ЦАРЕВНА ЛЯГУШКА F-1 / Урожай у Дачи / 0,25 гр 12,2025 г (6)</t>
  </si>
  <si>
    <t>огурец ЧИСТЫЕ ПРУДЫ F-1 скороспелый, самоопыл, женский тип, пучковый / Урожай у Дачи / 0,3 г  12,2027 г</t>
  </si>
  <si>
    <t>огурец ЧУДО ХРУСТИК F-1 скороспелый, САМООПЫЛЯЕМЫЙ, корнишон, откр. закр. / АГРО САД / 0,15 г 12,2026 г</t>
  </si>
  <si>
    <t>огурец ЭКОЛЬ  F-1 ПИКУЛИ  САМООПЫЛЯЕМЫЙ ср.ранний Голландия / Урожай у Дачи / 8 шт  12,2025 г (7)</t>
  </si>
  <si>
    <t>огурец ЮРЧИК - ОГУРЧИК  F-1 ср.ранний, высокоурожайный, мелкобугорчатый, откр. закр грунт / Урожай у Дачи / 0,3 г 12,2026 г (7)</t>
  </si>
  <si>
    <t>огурец ЯКУТСКИЙ УДАЛЕЦ F-1 / Урожай у Дачи / 0,3 г 12,2025 г</t>
  </si>
  <si>
    <t xml:space="preserve"> ПАТИСОНЫ</t>
  </si>
  <si>
    <t>патисон ЗОНТИК / Урожай у Дачи /1 г 12,2026 г</t>
  </si>
  <si>
    <t>патисон СОЛНЫШКО желтый ср.спелый, 250-300 г / Урожай у Дачи / 1 г 12,2026 г</t>
  </si>
  <si>
    <t xml:space="preserve"> ПЕРЕЦ</t>
  </si>
  <si>
    <t>перец АГАПОВСКИЙ ср.ранний, компактный, стенка 8 мм, 130 г / Урожай у Дачи / 0,2 г 12,2026 г</t>
  </si>
  <si>
    <t>перец АЛЫЕ ПАРУСА / Урожай у Дачи / 0,2 г  122027 г</t>
  </si>
  <si>
    <t>перец БАТЮШКА кубовидный 10- 12 см * 9-11 см, стенка 6- 8 мм, откр. закр грунт / Урожай у Дачи / 0,2 г  12,2026 г (7)</t>
  </si>
  <si>
    <t>перец БЕЛОЗЕРКА ср.ранний, штамбовый, до 120 г, стенка 5 мм / АГРО САД / 0,1 г  12,2026 г</t>
  </si>
  <si>
    <t>перец БОГАТЫРЬ ср.ранний, до 180 г, стенка 5 мм, закр./ АГРО САД / 12,2027 г</t>
  </si>
  <si>
    <t>перец БОЛГАРСКИЙ - 79 ср.ранний, плод 9-10 см, красные. стенки 4-5 мм. откр. закр. / АГРО САД / 0,1 г НОВИНКА 12,2027 г</t>
  </si>
  <si>
    <t>перец БОРИСКА - БАРБАРИСКА ср.ранний, куст компактный 45-55 см. удлиненно-кубический до 350 г, откр.закр / Урожай у Дачи / 0,2 г 12,2025 г (7)</t>
  </si>
  <si>
    <t>перец ВИНИ - ПУХ ранний, куст 20-30 см, плоды 50-70 г. ароматный, лежкий, закр грунт / АГРО САД / 0,1 г  12,2027 г</t>
  </si>
  <si>
    <t>перец ВЛАДЫКА крупный, 20 см, стенка 10 мм, закр. / Урожай у Дачи / 0,1 г  12,2027 г</t>
  </si>
  <si>
    <t>перец ВЛАСТЕЛИН F1 очень сочный!  желтый / Урожай у Дачи / 0,05 г  НОВИНКА !!! 12,2025 г (7)</t>
  </si>
  <si>
    <t>перец ЗОЛОТОЙ ЮБИЛЕЙ среднеспелые, 180г, толстостенные, золотисто-желтые / Урожай у Дачи / 0,2 гр 12,2026 г</t>
  </si>
  <si>
    <t>перец ИВОЛГА ранний, стенка 7 мм, теневынослив, хладостойкий / АГРО САД / 0,1 г  12,2027 г</t>
  </si>
  <si>
    <t>перец КАВАЛЕР ранний, крупноплодный / АГРО САД / 0,1 г  12,2026 г</t>
  </si>
  <si>
    <t>перец КАЛИФОРНИЙСКОЕ ЧУДО ср.спелый, стенка 6 мм, откр. закр. / АГРО САД / 0,1 г  12,2027 г</t>
  </si>
  <si>
    <t>перец КАЛИФОРНИЙСКОЕ ЧУДО.  Б/П   ср.спелый, стенка 6 мм, откр. закр. / ДЕМЕТРА / 20 шт 12,2024 г</t>
  </si>
  <si>
    <t>перец КАПИТОШКА ср.ранний, до 140 г, стенка до 6 мм / АГРО САД / 0,1 г  12,2024 г (5)</t>
  </si>
  <si>
    <t>перец КОЛОКОЛ ЖЕЛТЫЙ плод кубовидный, 10-11 см, стенка 7-9 мм. откр. закр грунт / АГРО САД / 0,1 г НОВИНКА !!! 12,2026 г</t>
  </si>
  <si>
    <t>перец КОЛОКОЛ ПУРПУРНЫЙ плод кубовидный, 10-11 см, стенка 7-9 мм. откр. закр грунт / АГРО САД / 0,1 г НОВИНКА !!! 12,2026 г</t>
  </si>
  <si>
    <t>перец КУПЕЦ ранний, крупноплодный, стенка до 8 мм / АГРО САД / 0,1 г 12,2027 г</t>
  </si>
  <si>
    <t>перец ЛИДИЯ ср.спелый, до 90 г, стенка 6 мм откр. закр. / АГРО САД / 0,1 г  12,2026 г</t>
  </si>
  <si>
    <t>перец МЕДАЛЬ устойчив к перепадам температуры  / Агро Сад / 0,1 г НОВИНКА !!! 12,2026 г</t>
  </si>
  <si>
    <t>перец НАСТЕНЬКА - МОРДАСТЕНЬКА кубовидный, стенка 7 мм, откр, закр. / Урожай у Дачи / 0,2 г  12,2025 г</t>
  </si>
  <si>
    <t>перец ОРАНЖЕВОЕ ЧУДО плод кубовидной формы, диаметр 10-11 см, стеноки 5-7 мм. откр. закр. / Урожай у Дачи / 0,2 г  12,2027 г</t>
  </si>
  <si>
    <t>перец ОРФЕЙ без подвязки, куст 45-60 см, 15 см, стенка 8 мм, откр, закр. / Урожай у Дачи / 0,2 г 12,2025 г (6)</t>
  </si>
  <si>
    <t>перец ОРФЕЙ без подвязки, куст 45-60 см, 15 см, стенка 8 мм, откр, закр. /Агро Сад / 0,1 г 12,2028 г  НОВИНКА !!!</t>
  </si>
  <si>
    <t>перец ОСТРЫЙ  АСТРАХАНСКИЙ / АГРО САД / 0,1 г  НОВИНКА !!! 12,2026 г</t>
  </si>
  <si>
    <t>перец ОСТРЫЙ  ЗАВИТОК  / Урожай у Дачи / 0,2 г 12,2027 г</t>
  </si>
  <si>
    <t>перец ОСТРЫЙ  КАРАБАС БАРАБАС  / Урожай у Дачи / 0,2 г 12,2027 г</t>
  </si>
  <si>
    <t>перец ОСТРЫЙ ОГНЕВУШКА кустарниковый / Урожай у Дачи / 0,1 г  новинка !!!  12,2026 г (7)</t>
  </si>
  <si>
    <t>перец ОСТРЫЙ ОГНЕННЫЙ  ФЛАЖОК / АГРО САД / 0,1 г  12,2028 г  НОВИНКА !!!</t>
  </si>
  <si>
    <t>перец ОСТРЫЙ ПЛАМЕНЬ / АГРО САД / 0,1 г  12,2026 г</t>
  </si>
  <si>
    <t>перец ПЕРВЕНЕЦ СИБИРИ скороспелый, штамбовый, до 60 г, откр. / АГРО САД / 0,1 г  12,2026 г</t>
  </si>
  <si>
    <t>перец ПОДАРОК МОЛДОВЫ ранний, до 80 г / АГРО САД / 0,1 г  12,2027 г</t>
  </si>
  <si>
    <t>перец РУБИНОВЫЙ ср.ранний, до 150 г, стенка до 10 мм, откр / АГРО САД / 0,1 г  12,2026 г</t>
  </si>
  <si>
    <t>перец СИБИРСКИЙ КНЯЗЬ   /АГРО САД / 0,1 гр. Сибирская Селекция! НОВИНКА !!! 12,2026 г</t>
  </si>
  <si>
    <t>перец СИМПАТЯГА ранний, плод 20 см, стенка 10 мм, откр, закр. / Урожай у Дачи / 0,2 г 12,2026 г (7)</t>
  </si>
  <si>
    <t>перец СМЕСЬ КОЛОКОЛЬНЫЙ ЗВОН ранний, куб, стенка 7 мм, красный, фиолет, желтый, откр. закр. / Урожай у Дачи / 0,2 г 12,2024 г</t>
  </si>
  <si>
    <t>перец СМЕСЬ КРУТЫЕ ПЕРЦЫ СМЕСЬ КРУПНОПЛОДНЫХ  / Урожай у Дачи / 0,2 г  12,2025 г (6)</t>
  </si>
  <si>
    <t>перец СМЕСЬ СВЕТИК - СЕМИЦВЕТИК куст 30-75 см, плоды крупные, толстостенные, откр, закр./ Урожай у Дачи / 0,2 г  12,2026 г (7)</t>
  </si>
  <si>
    <t>перец ХИТ СЕЗОНА ср.спелый, куст 60 см, плод удлиненно-кубовидной формы до 22 см, диаметр до 16 см, стенки 9-10 мм. откр. закр / Урожай у Дачи / 0,2 г 12,2027 г</t>
  </si>
  <si>
    <t xml:space="preserve"> ПРОЧЕЕ</t>
  </si>
  <si>
    <t>-Лунный КАЛЕНДАРЬ КУЗНЕЦОВОЙ на 2024 г</t>
  </si>
  <si>
    <t>ГАЗОН  ПАРКОВЫЙ   1 кг</t>
  </si>
  <si>
    <t>ГАЗОН  ПАРКОВЫЙ   100 г</t>
  </si>
  <si>
    <t>ГАЗОН  ПАРКОВЫЙ   300 г</t>
  </si>
  <si>
    <t>ГАЗОН СПОРТИВНО - ИГРОВОЙ не вытаптывается  1 кг</t>
  </si>
  <si>
    <t>ГАЗОН СПОРТИВНО - ИГРОВОЙ не вытаптывается  50 г</t>
  </si>
  <si>
    <t>ГАЗОН СПОРТИВНО - ИГРОВОЙ не вытаптывается 150 г</t>
  </si>
  <si>
    <t>ГАЗОН СПОРТИВНО - ИГРОВОЙ не вытаптывается 200 г</t>
  </si>
  <si>
    <t>ГОРЧИЦА  БЕЛАЯ  СИДЕРАТ  1  кг</t>
  </si>
  <si>
    <t>ГОРЧИЦА  БЕЛАЯ  СИДЕРАТ  100 г</t>
  </si>
  <si>
    <t>ГОРЧИЦА БЕЛАЯ  СИДЕРАТ  200 г</t>
  </si>
  <si>
    <t>РЕДЬКА  МАСЛИЧНАЯ  100 г</t>
  </si>
  <si>
    <t>ФАЦЕЛИЯ  зелёное удобрение  80 г</t>
  </si>
  <si>
    <t>ФАЦЕЛИЯ зелёное удобрение  1 кг</t>
  </si>
  <si>
    <t>ФАЦЕЛИЯ зелёное удобрение  150 г</t>
  </si>
  <si>
    <t>прочее ГРИБЫ МИЦЕЛИЙ ОПЕНОК ЛЕТНИЙ / САД С УДОВОЛЬСТВИЕМ / 16 палочек  12,2023 г</t>
  </si>
  <si>
    <t>прочее ТАБАК КУРИТЕЛЬНЫЙ САМОКРУТКА  / Урожай у Дачи / 0,02 г  12,2026 г</t>
  </si>
  <si>
    <t xml:space="preserve"> РЕДИС</t>
  </si>
  <si>
    <t>редис 18 ДНЕЙ  / АГРО САД / 2 г  12,2027 г</t>
  </si>
  <si>
    <t>редис 18 ДНЕЙ.  Б/П / Урожай у Дачи / 3 г 12.2027 г</t>
  </si>
  <si>
    <t>редис АЛЕКС F-1 16 ДНЕЙ КРУПНОПЛОДНЫЙ / АГРО САД / 1 г  12,2027 г</t>
  </si>
  <si>
    <t>редис АЛЕКС F-1 16 ДНЕЙ КРУПНОПЛОДНЫЙ / Урожай у Дачи / 1 г  12,2027 г</t>
  </si>
  <si>
    <t>редис АПОЛЛОН F-1 / Урожай у Дачи / 0,5 г новинка!!! 12,2025 г (7)</t>
  </si>
  <si>
    <t>редис АСКАНИЯ 16 дней, подсев. / АГРО САД / 2 г  НОВИНКА !!!  12,2026 г</t>
  </si>
  <si>
    <t>редис БЫСТРЕНОК  16 дней, открытый, закрытый грунт  / Урожай у Дачи / 1 г  12,2026 г (7)</t>
  </si>
  <si>
    <t>редис ВЕРА среднеранний, не цветёт, до 25 г / АГРО САД / 2 г  12,2027 г</t>
  </si>
  <si>
    <t>редис ВЕРКА - ПИОНЕРКА масса 15-20 г. не цветет / Урожай у Дачи / 2 г  12,2024 г (5)</t>
  </si>
  <si>
    <t>редис ВЛАДЫКА  ранний, крупноплодный / Урожай у Дачи /  2 г  12,2026 г (7)</t>
  </si>
  <si>
    <t>редис ВЮРЦБУРГСКИЙ - 59 ср.ранний, сеют всё лето, устойчив к стрелкованию / АГРО САД / 1 г  12,2026 г</t>
  </si>
  <si>
    <t>редис ГЛАМУРЧИК фиолетовый, ранний, массой 18-20 г, долго не дряблеют. / Урожай у Дачи / 1 г  12,2025 г (7)</t>
  </si>
  <si>
    <t>редис ГЛОБУС  F-1   16 дней  для круглогодичного выращивания / Урожай у Дачи / 1 г 12,2027 г</t>
  </si>
  <si>
    <t>редис ГЛОРИЕТ F1  / Урожай у Дачи / 0,3 г  12,2027 г</t>
  </si>
  <si>
    <t>редис ДЕНИСКА - РЕДИСКА ранний масса 20-25 г. ярко красный / Урожай у Дачи / 1 г 12,2027 г</t>
  </si>
  <si>
    <t>редис ДУНГАНСКИЙ   / АГРО САД / 2 г  12,2026 г</t>
  </si>
  <si>
    <t>редис ДУРО  ранний, до 40 г, откр. закр / АГРО САД / 1 г  12,2027 г</t>
  </si>
  <si>
    <t>редис ДУРО КРАСНОДАРСКОЕ.   Б/П ранний, до 40 г, откр. закр / Урожай у Дачи / 2 г 12,2025 г (7)</t>
  </si>
  <si>
    <t>редис ЖАРА ср.ранний / АГРО САД / 1 г  12,2027 г</t>
  </si>
  <si>
    <t>редис ЖАРА.   Б / П ср.ранний / Урожай у Дачи / 2 г  12,2025 г (7)</t>
  </si>
  <si>
    <t>редис ЗАРЯ ранний 18 дней / АГРО САД / 2 г  12,2026 г</t>
  </si>
  <si>
    <t>редис ЗАРЯ. Б/П ранний 18 дней / Урожай у Дачи / 2 г 12,2025 г</t>
  </si>
  <si>
    <t>редис ИЛКЕ ср.ранний, сеют всё лето, не цветёт / АГРО САД / 2 г  12,2025 г</t>
  </si>
  <si>
    <t>редис КАРДИНАЛ  F-1 крупный, скороспелый / Урожай у Дачи / 0,5 г новинка !!! 12,2026 г</t>
  </si>
  <si>
    <t>редис КОНФЕТИ F-1 / АГРО САД /  2 г  12,2027 г</t>
  </si>
  <si>
    <t>редис КРАСНЫЙ ВЕЛИКАН ср.поздний, для хранения / АГРО САД / 2 г НОВИНКА !!! 12,2027 г</t>
  </si>
  <si>
    <t>редис МОЛОДОЙ ДА РАННИЙ 16-18 дней. Корнеплоды удлинённо-цилиндрической формы / Урожай у Дачи / 2 г  12,2025 г (6.7)</t>
  </si>
  <si>
    <t>редис ПРЕСТО 16 ДНЕЙ / АГРО САД / 1 г  12,2026 г</t>
  </si>
  <si>
    <t>редис ПРЕСТО 16 ДНЕЙ.  Б/П  / АГРО САД / 2 г  12,2026 г</t>
  </si>
  <si>
    <t>редис ПРЕСТО 16 ДНЕЙ.  Б/П  / Урожай у дачи / 2 г  12,2025 г</t>
  </si>
  <si>
    <t>редис РАННИЙ КРАСНЫЙ для откр. закр. грунта / АГРО САД / 2 г  12,2026 г (7)</t>
  </si>
  <si>
    <t>редис РАННИЙ КРАСНЫЙ. Б/П   / Урожай у Дачи / 2 г  НОВИНКА !!! 12,2025 г</t>
  </si>
  <si>
    <t>редис РЕБЕЛ / Урожай у Дачи / 0,5 г НОВИНКА !!! 12,2024 г</t>
  </si>
  <si>
    <t>редис РИЗЕНБУТЕР ( МАСЛЯНЫЙ КОРОЛЬ ) скороспелый, масса до 40 г. откр, закр грунт / АГРО САД / 2 г  12,2026 г</t>
  </si>
  <si>
    <t>редис РИЗЕНБУТЕР ( МАСЛЯНЫЙ КОРОЛЬ ) скороспелый, масса до 40 г. откр, закр грунт / Урожай у Дачи / 2 г  12,2024 г</t>
  </si>
  <si>
    <t>редис РОЗОВО - КРАСНЫЙ С БЕЛЫМ КОНЧИКОМ   / АГРО САД / 2 г НОВИНКА !!! 12,2026 г</t>
  </si>
  <si>
    <t>редис РОЗОВО - КРАСНЫЙ С БЕЛЫМ КОНЧИКОМ.  Б/П / Урожай у Дачи / 2 г 12,2025 г</t>
  </si>
  <si>
    <t>редис РУБИН ср.ранний, до 28 г, малиновый / АГРО САД / 2 г   12,2024 г</t>
  </si>
  <si>
    <t>редис РУБИН.  Б/П   ср.ранний, до 28 г, малиновый / АГРО САД / 2 г  12,2026 г</t>
  </si>
  <si>
    <t>редис РУБИН. Б/П ср.ранний, до 28 г, малиновый / Урожай у Дачи / 2 г 12,2023 г</t>
  </si>
  <si>
    <t>редис САКСА среднеранний, короткая ботва / АГРО САД / 2 г  12,2023 г</t>
  </si>
  <si>
    <t>редис САКСА.  Б/П среднеранний, короткая ботва / Урожай у Дачи / 3 г  12,2025 г (7)</t>
  </si>
  <si>
    <t>редис СМЕСЬ  РЕДИСА  / АГРО САД / 2 г  12,2026 г</t>
  </si>
  <si>
    <t>редис СМЕСЬ РЕДИСА.      Б / П      / АГРО САД / 2 г 12,2026 г</t>
  </si>
  <si>
    <t>редис СМЕСЬ СКОРОСПЕЛЫХ СОРТОВ посев с апреля по сентябрь. не цветут / Урожай у Дачи / 2 г  12,2026 г (7)</t>
  </si>
  <si>
    <t>редис СНЕГИРЕК 18 дней, холодостойкий / АГРО САД / 2 г  12,2024 г</t>
  </si>
  <si>
    <t>редис СПРИНТЁНОК 16 дней, массой 15-20г. Очень сочный откр. и закр. грунт / Урожай у Дачи / 1 г 12,2026 г (7)</t>
  </si>
  <si>
    <t>редис ФРАНЦУЗСКИЙ ЗАВТРАК скороспелый, откр. закр. / АГРО САД / 2 г  12,2025 г</t>
  </si>
  <si>
    <t>редис ФРАНЦУЗСКИЙ ЗАВТРАК скороспелый, откр. закр. / Урожай у Дачи /  12,2026 г</t>
  </si>
  <si>
    <t>редис ФРАНЦУЗСКИЙ ЗАВТРАК.  Б/П   скороспелый,откр. закр. / АГРО САД / 2 г 12,2026 г</t>
  </si>
  <si>
    <t>редис ФРАНЦУЗСКИЙ ЗАВТРАК.  Б/П ср.ранний, откр. закр. / Урожай у Дачи / 3 г 12.2027 г</t>
  </si>
  <si>
    <t>редис ЧЕМПИОН. Б/П  ранний, крупный, откр, закр. грунт / Урожай у Дачи / 2 г НОВИНКА !!! 12,2027 г</t>
  </si>
  <si>
    <t>редис ЧЕРРИЭТ F-1 ранний, до 30 гр, откр, закр. КРУГЛЫЙ ГОД / Золотая сотка АЛТАЯ / 0,5 г до 12,2027 г</t>
  </si>
  <si>
    <t>редис ЧЕРРИЭТ F-1 ранний, до 30 гр, откр, закр. КРУГЛЫЙ ГОД / Урожай у Дачи / 0,4 г  12,2027 г</t>
  </si>
  <si>
    <t>редис ШУСТРЁНОК  16 ДНЕЙ не одревесневает, не растрескивается. откр. закр. грунт / Урожай у Дачи / 1 г  12,2026 г (7)</t>
  </si>
  <si>
    <t>редис ЭСПРЕССО F-1 18 ДНЕЙ  / Урожай у Дачи / 0,4 г 12,2027 г</t>
  </si>
  <si>
    <t xml:space="preserve"> РЕДЬКА</t>
  </si>
  <si>
    <t>брюква КРАСНОСЕЛЬСКАЯ ср.ранний, 350-600 г. Отлично хранится / Урожай у Дачи / 0,5 г 12,2027 г</t>
  </si>
  <si>
    <t>брюква КРАСНОСЕЛЬСКАЯ. Б/П ср.ранний, 350-600 г. Отлично хранится / Урожай у Дачи / 0,5 г 12.2027 г</t>
  </si>
  <si>
    <t>брюква НОВГОРОДСКАЯ ср.спелый, 350-400 г. Отлично хранится / Урожай у Дачи / 0,5 г 12,2024 г (7)</t>
  </si>
  <si>
    <t>редька ДАЙКОН ДУБИНУШКА  ср.спелый, лёжкий / Урожай у Дачи / 1 г 12,2026 г</t>
  </si>
  <si>
    <t>редька ДАЙКОН ДУБИНУШКА.   Б/П ср.спелый, лёжкий / Урожай у Дачи / 1 г 12,2025 г</t>
  </si>
  <si>
    <t>редька ДАЙКОН КЛЫК СЛОНА ср.спелый, 20-50 см, массой до 300 гр длиной до 1 метра / Урожай у Дачи / 1 г 12,2026 г</t>
  </si>
  <si>
    <t>редька ДАЙКОН МИНОВАСЕ ср.спелый, суперурожайный 40-45 см / Урожай у Дачи / 1 г 12,2026 г (7)</t>
  </si>
  <si>
    <t>редька ДАЙКОН МИНОВАСЕ.   Б/П ср.спелый, суперурожайный 40-45 см / Урожай у Дачи / 1 г 12,2027 г</t>
  </si>
  <si>
    <t>редька ДАЙКОН САША ультраскороспелый, до 400 г / АГРО САД / 0,5 г  НОВИНКА !!!  12,2028 г</t>
  </si>
  <si>
    <t>редька ДАЙКОН САША.  Б/П   ультраскороспелый, до 400 г / Урожай у Дачи / 1 г 12,2025 г</t>
  </si>
  <si>
    <t>редька ЗИМНЯЯ КОЛДУНЬЯ Смесь / Урожай у Дачи / 1 г новинка!!! 12,2027 г</t>
  </si>
  <si>
    <t>редька ЗИМНЯЯ КРАСНАЯ / Урожай у Дачи / 1 гр 12,2027 г</t>
  </si>
  <si>
    <t>редька ЗИМНЯЯ С МЁДОМ ХОРОША! / Урожай у Дачи / 1 г  новинка!!! 12,2027 г</t>
  </si>
  <si>
    <t>редька ЗИМНЯЯ ЧЁРНАЯ    / Урожай у Дачи / 1 г  12,2027 г</t>
  </si>
  <si>
    <t>редька ЗИМНЯЯ ЧЁРНАЯ ср.спелый 250-500 г. Лучший по вкусовым и лечебным качествам / АГРО САД / 1 г 12,2026 г</t>
  </si>
  <si>
    <t>редька ЗИМНЯЯ ЧЁРНАЯ.   Б/П    / Урожай у Дачи / 1 г  12,2025 г (6)</t>
  </si>
  <si>
    <t>редька МАРГЕЛАНСКАЯ ЗЕЛЕНАЯ  ранняя / АГРО САД / 1 г  12,2026 г</t>
  </si>
  <si>
    <t>редька МАРГЕЛАНСКАЯ ЗЕЛЕНАЯ ранняя / Урожай у Дачи / 1 г  12,2027 г</t>
  </si>
  <si>
    <t>редька МАРГЕЛАНСКАЯ ЗЕЛЕНАЯ.  Б/П ранняя / Урожай у Дачи / 1 г   12,2025 г (2)</t>
  </si>
  <si>
    <t xml:space="preserve"> РЕПА</t>
  </si>
  <si>
    <t>репа ГЕЙША белая, ранний, хладостойкий  / Урожай у Дачи / 1 г  12,2026 г (7)</t>
  </si>
  <si>
    <t>репа ЗОЛОТОЙ ШАР / Урожай у Дачи / 1 г 12,2026 г (7)</t>
  </si>
  <si>
    <t>репа ПЕТРОВСКАЯ ср.ранняя, до 200 г, лёжкая / АГРО САД / 0,3 гр.  НОВИНКА !!! 12,2026 г</t>
  </si>
  <si>
    <t>репа ПЕТРОВСКАЯ.  Б/П ср.ранняя, до 200 г, лёжкая / Урожай у Дачи / 1 гр. 12,2025 г</t>
  </si>
  <si>
    <t xml:space="preserve"> САЛАТЫ</t>
  </si>
  <si>
    <t>-Микрозелень ЗДОРОВЫЙ ДУЭТ смесь / Аэлита / 5 г 12,2026 г</t>
  </si>
  <si>
    <t>салат АЗАРТ / Урожай у Дачи / 0,5 г 12,2026 г (6)</t>
  </si>
  <si>
    <t>салат АЗАРТ.  Б/П   / Урожай у Дачи / 0,5 г  НОВИНКА !!! 12,2025 г</t>
  </si>
  <si>
    <t>салат АЙСБЕРГ  кочанный / АГРО САД  / 0,3 г 12,2028 г</t>
  </si>
  <si>
    <t>салат АЙСБЕРГ кочанный / Урожай у Дачи / 0,5 г 12,2027 г</t>
  </si>
  <si>
    <t>салат АЙСБЕРГ.  Б/П   кочанный / Урожай у Дачи / 0,5 г  НОВИНКА !!! 12.2026 г</t>
  </si>
  <si>
    <t>салат БЕРЛИНСКИЙ ЖЕЛТЫЙ кочанный / АГРО САД / 1 г  12,2025 г</t>
  </si>
  <si>
    <t>салат БЕРЛИНСКИЙ ЖЕЛТЫЙ.   Б/П   кочанный / СЕМЕНА АЛТАЯ / 1 г 12,2025 г</t>
  </si>
  <si>
    <t>салат БЕРЛИНСКИЙ ЖЕЛТЫЙ.   Б/П   кочанный / Урожай у Дачи / 1 г  12,2025 г</t>
  </si>
  <si>
    <t>салат ВЕЛИКИЕ  ОЗЕРА - 659 кочанный / Урожай у Дачи / 0,5 гр. 12,2026 г (7)</t>
  </si>
  <si>
    <t>салат ВИТАМИННЫЙ листовой / АГРО САД / 1 г  12,2026 г</t>
  </si>
  <si>
    <t>салат ВИТАМИННЫЙ листовой / Урожай у Дачи / 0,5 г 12,2026 г</t>
  </si>
  <si>
    <t>салат ГРАЦИЯ   листовой / АГРО САД  / 0,2 г   12,2028 г  НОВИНКА !!!</t>
  </si>
  <si>
    <t>салат ГРИБОВСКИЙ КУЧЕРЯВЕЦ полукочанный, округлый, рыхлый. масса 250-300 г / Урожай у Дачи / 0,5 г  12,2026 г (7)</t>
  </si>
  <si>
    <t>салат ГУРМАН ЛИСТОВОЙ / Урожай у Дачи / 0,4 г 12,2027 г</t>
  </si>
  <si>
    <t>салат ДУБАЧЁК МС.  Б/П  листовой / Урожай у Дачи  / 0,5 г  НОВИНКА !!!  12,2025 г</t>
  </si>
  <si>
    <t>салат ДУБРАВА дуболистный, листовой, листья светло-зеленые длиной 20 см / Урожай у Дачи / 0,5 г 12,2027 г</t>
  </si>
  <si>
    <t>салат ЗАДОР листовой / Урожай у Дачи / 0,5 г новинка!!! 12,2027 г</t>
  </si>
  <si>
    <t>салат ИЗУМРУДНЫЙ  ГОРОД   / АГРО САД  / 0,2 г   12,2028 г  НОВИНКА !!!</t>
  </si>
  <si>
    <t>салат КОРОЛЕВСКИЙ  ранний листовой / Урожай у Дачи / 0,5 г  НОВИНКА !!!  12,2026 г</t>
  </si>
  <si>
    <t>салат КОРОЛЬ МАЯ / АГРО САД / 1 г  12,2027 г</t>
  </si>
  <si>
    <t>салат КРАСНЫЙ  ВЕЛЬВЕТ  УРОЖАЙ НА БАЛКОНЕ / АГРО САД  / 0,15 г   12,2028 г  НОВИНКА !!!</t>
  </si>
  <si>
    <t>салат КРЕСС - САЛАТ ЗАБАВА листовой / Урожай у Дачи / 1 г 12,2026 г</t>
  </si>
  <si>
    <t>салат КРЕСС - САЛАТ ЗАБАВА. Б/П листовой / Урожай у Дачи / 1 г 12,2025 г (7)</t>
  </si>
  <si>
    <t>салат ЛЕСИК - КУРАЛЕСИК полукочанный, до 220 г, устойчив к цветушности / Урожай у Дачи / 0,5 г  12,2025 г (7)</t>
  </si>
  <si>
    <t>салат ЛИФЛИ ранний, листовой / Урожай у Дачи / 0,5 г новинка!!! 12,2027 г</t>
  </si>
  <si>
    <t>салат ЛОЛЛО  БИОНДО полукочанный / АГРО САД / 0,5 г  НОВИНКА !!!  12,2025 г</t>
  </si>
  <si>
    <t>салат ЛОЛЛО РОССА / АГРО САД / 0,5 г НОВИНКА !!! 12,2026 г</t>
  </si>
  <si>
    <t>салат ЛОЛЛО РОССА.   Б/П листовой / Урожай у Дачи / 1 г 12,2026 г</t>
  </si>
  <si>
    <t>салат МАЛЬЧИШ - КИБАЛЬЧИШ ранний, листовой, вишневого цвета, с высоким содержанием йода / Урожай у Дачи / 0,5 г 12,2026 г (7)</t>
  </si>
  <si>
    <t>салат НОВОГОДНИЙ.   Б/П  самый ранний  /ДЕМЕТРА/ 0,5 гр 12,2024 г</t>
  </si>
  <si>
    <t>салат ОДЕССКИЙ КУЧЕРЯВЕЦ полукочанный, массой 190-210 гр, устойчив к цветушности / Урожай у Дачи / 0,5 г  12,2027 г</t>
  </si>
  <si>
    <t>салат ОДЕССКИЙ КУЧЕРЯВЕЦ полукочанный,массой 190-210 гр,устойчив к цветушности / АГРО САД / 0,3 г 12,2028 г</t>
  </si>
  <si>
    <t>салат ОДЕССКИЙ КУЧЕРЯВЕЦ.  Б/П полукочанный, массой 190-210 гр, устойчив к цветушности / Урожай у Дачи / 1 г 12,2026 г</t>
  </si>
  <si>
    <t>салат ОСЕННИЙ ДУБ дуболистный листовой / Урожай у Дачи / 0,5 г новинка!!! 12,2025 г (7)</t>
  </si>
  <si>
    <t>салат РАПСОДИЯ  листовой / Урожай у Дачи / 0,5 г  12,2027 г</t>
  </si>
  <si>
    <t>салат РУККОЛА   ДВУРЯДНИК   ДИКАЯ / Урожай у Дачи / 0,3 г  12,2027 г</t>
  </si>
  <si>
    <t>салат РУККОЛА   ДИКОВИНА  / Урожай у Дачи / 0,5 г  12,2027 г</t>
  </si>
  <si>
    <t>салат РУККОЛА  ( ИНДАУ )  / Урожай у Дачи / 0,5 г  12,2026 г</t>
  </si>
  <si>
    <t>салат РУККОЛА  ( ИНДАУ )  СИЦИЛИЯ.  Б/П    / Урожай у Дачи / 0,5 гр. НОВИНКА! 12,2027 г</t>
  </si>
  <si>
    <t>салат САШОК - ЛОПУШОК  листовой  / Урожай у Дачи / 0,5 г  12,2027 г</t>
  </si>
  <si>
    <t>салат СМЕСЬ ДУБОЛИСТНЫХ СОРТОВ / Урожай у Дачи / 0,5 г 12,2026 г (7)</t>
  </si>
  <si>
    <t>салат СМЕСЬ КОЧАННЫХ  СОРТОВ   / Урожай у Дачи / 0,5 г   12,2026 г (7)</t>
  </si>
  <si>
    <t>салат СМЕСЬ САЛАТОВ / АГРО САД / 0,5 г 12,2026 г</t>
  </si>
  <si>
    <t>салат СМЕСЬ СКОРОСПЕЛЫХ СОРТОВ / АГРО САД / 0,3 г  12,2028 г   НОВИНКА !!!</t>
  </si>
  <si>
    <t>салат СМЕСЬ СКОРОСПЕЛЫХ СОРТОВ / Урожай у Дачи / 0,5 г  12,2026 г (7)</t>
  </si>
  <si>
    <t>салат СНЕЖАНА ( ТИП АЙСБЕРГ )   кочанный / Урожай у Дачи / 0,5 г  новинка !!! 12,2026 г</t>
  </si>
  <si>
    <t>салат ФИТНЕС листовой, СУПЕРРАННИЙ диаметром 25 см. посев с весны до осени. / Урожай у Дачи / 0,5 г 12,2027 г</t>
  </si>
  <si>
    <t>салат ХРУСТЯЩИЙ  ЛЕД   / АГРО САД  / 0,2 г   12,2028 г  НОВИНКА !!!</t>
  </si>
  <si>
    <t>салат ХРУСТЯЩИЙ ЛИСТ (новинка)  / Урожай у Дачи / 0,5 г 12,2027 г</t>
  </si>
  <si>
    <t>салат ЧЕТЫРЕ СЕЗОНА  / АГРО САД / 0,3 гр  12,2026 г</t>
  </si>
  <si>
    <t>салат ШЕЙПИНГ листовой / Урожай у Дачи / 0,5 г  новинка!!! 12,2025 г (6.7)</t>
  </si>
  <si>
    <t>салат ШОКОЛАДНЫЙ  ЗАЯЦ   / Урожай у Дачи / 0,5гр  новинка!!! 12,2026 г (7)</t>
  </si>
  <si>
    <t>салат ЭВРИКА УРОЖАЙ НА БАЛКОНЕ листовой / АГРО САД  / 0,15 г   12,2028 г  НОВИНКА !!!</t>
  </si>
  <si>
    <t xml:space="preserve"> СВЁКЛА</t>
  </si>
  <si>
    <t>свёкла БОЛТАРДИ / Урожай у Дачи / 0,8 г  12,2024 г (6.7)</t>
  </si>
  <si>
    <t>свёкла БОНА / АГРО САД /  1 г    НОВИНКА !!!   12,2025 г</t>
  </si>
  <si>
    <t>свёкла БОРДО - 237 ср.ранний, до 500 г / АГРО САД / 1 г  12,2027 г</t>
  </si>
  <si>
    <t>свёкла БОРДО - 237.   Б/П ср.ранний, до 500 г / АГРО САД / 2 г 12,2028 г</t>
  </si>
  <si>
    <t>свёкла БОРО  F-1  / Урожай у Дачи / 1 г  12,2026 г (7)</t>
  </si>
  <si>
    <t>свёкла БРАВО улучшенная БОРДО без колец, ср.спелая / АГРО САД / 2 г 12,2025 г</t>
  </si>
  <si>
    <t>свёкла ДЕТРОЙТ РУБИДУС ср.ранняя, до 450 г / АГРО САД / 2 г  12,2026 г</t>
  </si>
  <si>
    <t>свёкла ДЕТРОЙТ РУБИДУС. ср.ранняя Б/П до 450 г   / Урожай у Дачи /  3 г  12,2025 г (2)</t>
  </si>
  <si>
    <t>свёкла ЕГИПЕТСКАЯ ПЛОСКАЯ ранняя, до 500 г, засухоустойчива / АГРО САД / 2 г  12,2027 г</t>
  </si>
  <si>
    <t>свёкла КОРМОВАЯ БУРЕНКА  СМЕСЬ / Урожай у Дачи /  НОВИНКА !!! 3 гр  12,2026 г (7)</t>
  </si>
  <si>
    <t>свёкла КОРМОВАЯ ЭККЕНДОРФСКАЯ  ЖЕЛТАЯ.  Б/П   / Урожай у Дачи / 4 г  НОВИНКА !!! 12.2027 г</t>
  </si>
  <si>
    <t>свёкла КОРМОВАЯ ЭККЕНДОРФСКАЯ  СМЕСЬ  / Урожай у Дачи / 3 г  НОВИНКА !!! 12,2025 г (7)</t>
  </si>
  <si>
    <t>свёкла КРАСНЫЙ ШАР ранняя, до 500 г, хладостойкая / АГРО САД / 1 г  12,2026 г  НОВИНКА !!!</t>
  </si>
  <si>
    <t>свёкла КРАСНЫЙ ШАР. Б/П ранняя, до 500 г, хладостойкая / Урожай у Дачи / 3 г  12,2025 г (2)</t>
  </si>
  <si>
    <t>свёкла МАНГОЛЬД АЛЫЙ  листовая / АГРОСАД / 1,5 г  12,2026 г</t>
  </si>
  <si>
    <t>свёкла МУЛАТКА  без колец  / Урожай у Дачи / 2 г 12,2027 г</t>
  </si>
  <si>
    <t>свёкла МУЛАТКА. Б/П  без колец  / Урожай у Дачи / 3 г 12.2027 г</t>
  </si>
  <si>
    <t>свёкла НЕЖНОСТЬ лёжкая (ЦИЛИНДРИЧЕСКАЯ)  / АГРО САД / 1 г  НОВИНКА !!! 12,2027 г</t>
  </si>
  <si>
    <t>свёкла НЕЖНОСТЬ.  Б/П  лёжкая (ЦИЛИНДРИЧЕСКАЯ)  / АГРО САД / 1 г  НОВИНКА !!! 12,2024 г</t>
  </si>
  <si>
    <t>свёкла ПАБЛО F-1 ранняя, до 500 г, без колец / Урожай у Дачи / 1 г 12,2026 г (7)</t>
  </si>
  <si>
    <t>свёкла ПАБЛО F-1.   Б/П ранняя, без колец, до 500 г / Урожай у Дачи / 1 г 12,2027 г</t>
  </si>
  <si>
    <t>свёкла РЕД  КЛАУД  F-1 для зон с неблагоприятными условиями / Урожай у Дачи / 1 г  НОВИНКА !!! 12,2027 г</t>
  </si>
  <si>
    <t>свёкла РОКЕТ  / Урожай у Дачи / 75 шт 12,2027 г</t>
  </si>
  <si>
    <t>свёкла САХАРНАЯ  САХАРОК   / Урожай у Дачи /  НОВИНКА !!! 2 гр 12,2026 г</t>
  </si>
  <si>
    <t>свёкла СМЕСЬ СОРТОВ  / Урожай у Дачи / 2 г  12,2027 г</t>
  </si>
  <si>
    <t>свёкла СМУГЛЯНКА / АГРО САД / 2 г  НОВИНКА !!!  12,2026 г</t>
  </si>
  <si>
    <t>свёкла СОНЧИК - ПОНЧИК  / Урожай у Дачи / 2 г  12,2026 г</t>
  </si>
  <si>
    <t>свёкла ТЁМА - ПОТЁМА  / Урожай у Дачи / 1 г  12,2026 г (7)</t>
  </si>
  <si>
    <t>свёкла ТЁМНАЯ НОЧЬ  / Урожай у Дачи / 1 г  12,2023 г (5,6)</t>
  </si>
  <si>
    <t>свёкла ТЁПА - НЕДОТЁПА / Урожай у Дачи / 2 г  12,2026 г</t>
  </si>
  <si>
    <t>свёкла ФРИЗЭ F-1 (ТИП ПАБЛО) диаметр до 10 см, без колец, хорошо хранится, не стрелкуется /Урожай у Дачи/ 1 г 12,2025 г (7)</t>
  </si>
  <si>
    <t>свёкла ЦАРЕВНА / Урожай у Дачи / 2 г  12,2026 г</t>
  </si>
  <si>
    <t>свёкла ЦИЛИНДРА  лежкая, ср.поздняя / АГРО САД / 1 г  12,2027 г</t>
  </si>
  <si>
    <t>свёкла ЦИЛИНДРА.   Б/П  / АГРО САД / 2 г 122028 г</t>
  </si>
  <si>
    <t>свёкла ЭКШЕН  F-1  / Урожай у Дачи /  1 гр 12,2026 г (7)</t>
  </si>
  <si>
    <t xml:space="preserve"> ТОМАТЫ</t>
  </si>
  <si>
    <t>_Физалис СВЕТКА-КОНФЕТКА   / Урожай у Дачи / 0,3 гр  12,2026 г</t>
  </si>
  <si>
    <t>_Физалис ЯНТАРНЫЕ БУСЫ / Урожай у Дачи / 0,3 гр  новинка!!!  12,2027 г</t>
  </si>
  <si>
    <t>томат АВОСЬКА СМЕСЬ ЛУЧШИХ СОРТОВ различных сроков, желт, красн, черн, / Урожай у Дачи / 0,05 г  12,2026 г</t>
  </si>
  <si>
    <t>томат АНДРЕЕВСКИЙ СЮРПРИЗ малиновый, до 400 г, закр. хранится / АГРО САД / 0,04 г  Сибирская Селекция!  12,2025 г</t>
  </si>
  <si>
    <t>томат АНДРОМЕДА ЗОЛОТАЯ ранний, холодостойкий, откр. грунт / Урожай у Дачи / 0,05 г НОВИНКА !!! 12,2025 г</t>
  </si>
  <si>
    <t>томат АНДРОМЕДА КРАСНАЯ ранний, холодостойкий, откр. грунт / Урожай у Дачи / 0,05 г НОВИНКА !!! 12,2026 г (7)</t>
  </si>
  <si>
    <t>томат АНДРОМЕДА РОЗОВАЯ ранний, холодостойкий, откр. грунт / Урожай у Дачи / 0,05 г  12,2025 г (7)</t>
  </si>
  <si>
    <t>томат АПЕЛЬСИН до 300 г, ср.спел, откр / АГРО САД / 0,1 г  12,2026 г</t>
  </si>
  <si>
    <t>томат АФРОДИТА F-1 ультраранний, куст 40 см  / Урожай у Дачи / 0,05 г НОВИНКА 12,2025 г</t>
  </si>
  <si>
    <t>томат БАЛКОННОЕ ЧУДО Ультраскороспелый, высота куста 30-40см, плоды 30-40г / Урожай у Дачи / 0,1 г 12,2027 г</t>
  </si>
  <si>
    <t>томат БАРНАУЛЬСКИЙ КОНСЕРВНЫЙ очень ранний, хладостойкий, откр. / АГРО САД / 0,1 г  12,2027 г</t>
  </si>
  <si>
    <t>томат БЕЛОРУЧКА до 270 г, НЕ ПАСЫНК, куст 30 - 50 см, откр. закр.  / Урожай у Дачи / 0,1 г 12,2024 г</t>
  </si>
  <si>
    <t>томат БЕЛЫЙ НАЛИВ 241 ранний, откр. детер / АГРО САД / 0,1 г  12,2027 г</t>
  </si>
  <si>
    <t>томат БЛАГОВЕСТ F-1 закр, детер, / Урожай у Дачи / 0,05 г  12,2026 г</t>
  </si>
  <si>
    <t>томат БУДЕНОВКА ( ВЕЛЬМОЖА )   / АГРО САД / 0,08 г  12,2027 г</t>
  </si>
  <si>
    <t>томат БУЯН ( БОЕЦ ) ранний, НЕ ПАСЫНК, откр. грунт / Урожай у Дачи / 0,1 г 12,2027 г</t>
  </si>
  <si>
    <t>томат БЫЧЬЕ СЕРДЦЕ  ср.спелый, откр.закр. / АГРО САД / 0,1 г  12,2026 г</t>
  </si>
  <si>
    <t>томат БЫЧЬЕ СЕРДЦЕ ЗОЛОТОЕ ср.спелый, откр.закр. / АГРО САД / 0,1 г  12,2026 г</t>
  </si>
  <si>
    <t>томат БЫЧЬЕ СЕРДЦЕ РОЗОВОЕ ср.спелый, откр.закр. / АГРО САД / 0,1 г  НОВИНКА !!! 12,2026 г</t>
  </si>
  <si>
    <t>томат ВЗРЫВ ранний, холодостойкий, БЕЗРАССАДНЫЙ / АГРО САД / 0,1 г 12,2026 г</t>
  </si>
  <si>
    <t>томат ВИШНЁВЫЙ ПОТОК F-1 ЧЕРРИ / Урожай у Дачи / 0,05 г  12,2025 г (6.7)</t>
  </si>
  <si>
    <t>томат ВЛАДЫКА ср.спелый, плоды мясистые, розово-красные до 600 г. откр. закр. грунт / Урожай у Дачи / 0,1 г  12,2024 г (5,6.7)</t>
  </si>
  <si>
    <t>томат ВОРОНИЙ  ГЛАЗ / Аэлита / 20 шт 12,2027 г</t>
  </si>
  <si>
    <t>томат ГОРЯЧИЙ СНЕГ F-1 ранний, салатный  / Урожай у Дачи / 0,05 г новинка !!! 12,2024 г (5)</t>
  </si>
  <si>
    <t>томат ГРУНТОВЫЙ ГРИБОВСКИЙ скороспелый, холодоустойчивый, устойчив к временной засухе / АГРО САД / 0,1 г  12,2026 г (7)</t>
  </si>
  <si>
    <t>томат ГРУША  КРАСНАЯ / Урожай Удачи / 0,1 гр 12,2026 г</t>
  </si>
  <si>
    <t>томат ГРУША  ОРАНЖЕВАЯ / Урожай у Дачи / 0,1 г 12,2024 г (5.2)</t>
  </si>
  <si>
    <t>томат ГРУШЕВАЯ СМЕСЬ   / Урожай у Дачи / 0,1 г  новинка!!!  12,2026 г</t>
  </si>
  <si>
    <t>томат ДАМСКИЕ ПАЛЬЧИКИ ранний, до 100 г, откр. / АГРО САД / 0,1 г  12,2027 г</t>
  </si>
  <si>
    <t>томат ДЖИНА до 200 г, детермин, откр. / АГРО САД / 0,1 г  12,2027 г</t>
  </si>
  <si>
    <t>томат ДОН  ЖУАН  (новинка)  / Урожай у Дачи /  0,1 гр НОВИНКА 12,2027 г</t>
  </si>
  <si>
    <t>томат ДУБОК    ранний, НЕ ПАСЫНК, откр. грунт / АГРО САД / 0,1 г  12,2027 г</t>
  </si>
  <si>
    <t>томат ЗАПОЛЯРНЫЙ  КРУГ  / Урожай у Дачи /  0,1 гр  НОВИНКА 12,2026 г</t>
  </si>
  <si>
    <t>томат ЗЕМЛЯК ранний, НЕ ПАСЫНК, куст 40-60 см, откр. / АГРО САД / 0,1 г  12,2025 г</t>
  </si>
  <si>
    <t>томат ЗИМНИЙ СОН F-1 скороспелый, куст 50 см, плод 130 г, Урожайность до 13 кг/кв.м. / Урожай у Дачи / 0,1 г 12,2024 г</t>
  </si>
  <si>
    <t>томат ЗОЛОТАЯ РЫБКА ср.спелый, оранжевые, устойчив к неблагоприятным условиям, откр, закр. / АГРО САД / 0,1 г  12,2025 г</t>
  </si>
  <si>
    <t>томат ЗОЛОТОЕ СЕРДЦЕ  УЛЬТРАСКОРОСПЕЛЫЙ, 35 см, золотистый, / АГРО САД / 0,1 г  12,2026 г</t>
  </si>
  <si>
    <t>томат ЗОЛОТЫЕ КУПОЛА до 1100 г, ср.спелый, откр, закр. / АГРО САД / 0,05 г  12,2025 г</t>
  </si>
  <si>
    <t>томат ИНДИГИРКА F1 (новинка) БЕЗ РАССАДНЫЙ  / Урожай у Дачи / 0,1 г  12,2027 г</t>
  </si>
  <si>
    <t>томат ИСПОЛИН   / АГРО САД / 0,1 г  12,2026 г</t>
  </si>
  <si>
    <t>томат КАК В ДЕТСТВЕ F1   (новинка) / Урожай у Дачи / 0,1 г 12,2027 г</t>
  </si>
  <si>
    <t>томат КАПИТАН  F-1  ультраранний / Урожай у Дачи / 0,05 г  НОВИНКА!!! 12,2025 г</t>
  </si>
  <si>
    <t>томат КАРДИНАЛ МАЗАРИНИ до 600 гр, сахаристые, в кисти 5-6 плодов, откр. закр. / Урожай у Дачи / 0,05 г 12,2027 г</t>
  </si>
  <si>
    <t>томат КАСПАР ПОЛОСАТЫЙ  F1 / СЕДЕК / 0,1 гр 12,2029 г</t>
  </si>
  <si>
    <t>томат КЕМЕРОВЕЦ ср.ранний, НЕ ПАСЫНК, морозоуст, откр. / АГРО САД / 0,05 г  12,2026 г</t>
  </si>
  <si>
    <t>томат КЕНИГСБЕРГ ср.спелый, до 300 г, откр. грунт / АГРО САД / 0,05 г  12,2026 г</t>
  </si>
  <si>
    <t>томат КИСЕТ F1 (новинка) / Урожай у Дачи / 0,1 г 12,2027 г</t>
  </si>
  <si>
    <t>томат КНОПКА СКОРОСПЕЛЫЙ / Аэлита /  20 ШТ  12,2027 г</t>
  </si>
  <si>
    <t>томат КРАЙНИЙ СЕВЕР ультраскороспелый, куст 30 см, НЕ ПАСЫНК. холодостойкий / АГРО САД / 0,1 г  12,2027 г</t>
  </si>
  <si>
    <t>томат КРАСНАЯ  ГИРЛЯНДА ранний  ДО 15 КИСТЕЙ  / Урожай у Дачи / 0,05 г  НОВИНКА !!! 12,2025 г (7)</t>
  </si>
  <si>
    <t>томат КРАСНАЯ  ШАПОЧКА ср.ранний штамбовый / АГРО САД / 0,05 г  12,2027 г</t>
  </si>
  <si>
    <t>томат КРУПНАЯ СЛИВКА среднеранний. куст 35-60 см. плоды сливовидные, красные 70-90 г. откр. / Урожай у Дачи / 0,1 г 12,2027 г</t>
  </si>
  <si>
    <t>томат КУДЫКИНА ГОРА ср.спелый, до 700 г, мясистый, откр, закр. / Урожай у Дачи / 0,1 г  12,2027 г</t>
  </si>
  <si>
    <t>томат ЛЕЛЬ ранний, 50 см, холодо и жаростойкий, откр. / АГРО САД / 0,1 г  12,2025 г</t>
  </si>
  <si>
    <t>томат ЛЯНА ультраранний. НЕ ПАСЫНК. / АГРО САД / 0,1 г  12,2026 г</t>
  </si>
  <si>
    <t>томат ЛЯНА ультраранний. НЕ ПАСЫНК. / Урожай у Дачи / 0,1 г  12,2025 г</t>
  </si>
  <si>
    <t>томат МАКСИМКА скороспелый, НЕ ПАСЫНК. откр / АГРО САД / 0,1 г  12,2025 г</t>
  </si>
  <si>
    <t>томат МЕТЕЛИЦА  ср.спелый, куст 50 см, НЕ ПАСЫНК, до 200 г. / АГРО САД / 0,1 г НОВИНКА !!! 12,2026 г</t>
  </si>
  <si>
    <t>томат МИЛЁНОК ср.спелый, более 500 г, вкусные, мясистые, сахаристые. закр. / Урожай у Дачи / 0,05 г  12,2026 г</t>
  </si>
  <si>
    <t>томат МОСКВИЧ скороспелый, НЕ ПАСЫНК. откр / АГРО САД / 0,1 г  12,2026 г</t>
  </si>
  <si>
    <t>томат НЕВСКИЙ ЭКСПРЕСС F-1 Ультраскороспелый, холодостойкий, куст 60 см. до 200 г откр. закр / Урожай у Дачи / 0,05 г 12,2025 г</t>
  </si>
  <si>
    <t>томат НИКОЛА ранний, НЕ ПАСЫНК, откр. закр. грунт / Урожай у Дачи / 0,1 г  12,2027 г</t>
  </si>
  <si>
    <t>томат ОРАНЖЕВОЕ СЕРДЦЕ очень сладкий, очень урожайный / АГРО САД / 0,1 г 12,2025 г</t>
  </si>
  <si>
    <t>томат ОРАНЖЕВЫЙ ГИГАНТ до 700 г, ср.спелый, откр. закр. / АГРО САД / 0,1 г  12,2025 г</t>
  </si>
  <si>
    <t>томат ОРАНЖЕВЫЙ ЛЮБИМЧИК  F-1 ранний, НЕ ПАСЫНКУЕТСЯ, плоды до 250 г, откр. закр. / Урожай у Дачи / 0,05 г 12,2024 г (6)</t>
  </si>
  <si>
    <t>томат ПЕРЦЕВИДНЫЙ ср.спелый, до 150 г, до 30 кг с растения, закр. / АГРО САД / 0,1 г  12,2027 г</t>
  </si>
  <si>
    <t>томат ПИКЕТ ранний, БЕЗ РАСАДНЫЙ, НЕ ПАСЫНК. до 70 г, откр / АГРО САД / 0,1 г  12,2027 г</t>
  </si>
  <si>
    <t>томат ПИКОВАЯ  ДАМА ср.ранний, 60 см, до 250 гр, до 15 плодов, до поздней осени / Урожай у Дачи / 0,1 г НОВИНКА !!! 12,2027 г</t>
  </si>
  <si>
    <t>томат ПОЛЯРНЫЙ СКОРОСПЕЛЫЙ УЛЬТРАСКОРОСПЕЛЫЙ, куст 30 см, плоды 150 г, откр, холодоустойчив/ Урожай у Дачи / 0,1 г 12,2027 г</t>
  </si>
  <si>
    <t>томат ПРИМОРСКАЯ НАХОДКА F-1 скороспел, куст 55 см, НЕ ПАСЫНК. до 200 г / Урожай у Дачи / 0,05 г 12,2025 г</t>
  </si>
  <si>
    <t>томат РАКЕТА  ранний, НЕ ПАСЫНК, куст 18-28 см, до 70 г / АГРО САД / 0,1 г  12,2026 г</t>
  </si>
  <si>
    <t>томат РОЗОВЫЙ ВЕЧЕР до 500 гр / Урожай у Дачи / 0,1 г новинка!!!  12,2024 г</t>
  </si>
  <si>
    <t>томат САНЬКА УЛЬТРАСКОРОСПЕЛ, куст 40 см, 100 г, округлые, слаборебристые откр / Урожай у Дачи / 0,1 г 12,2027 г</t>
  </si>
  <si>
    <t>томат САХАРНЫЙ БИЗОН ранний, до 600 г, откр. закр. / АГРО САД / 0,05 г  12,2027 г</t>
  </si>
  <si>
    <t>томат СЕВЕРНЫЙ ВЕТЕР F-1 суперранний, куст 40 см / Урожай у Дачи / 0,05 г новинка!!! 12,2025 г</t>
  </si>
  <si>
    <t>томат СЕВЕРНЫЙ ПОЛЮС F-1 ультраскоросп, до 200 г, куст 50 см, откр. закр / Урожай у Дачи / 0,05 г 12,2026 г</t>
  </si>
  <si>
    <t>томат СЕВЕРНЫЙ ПРИНЦ  F-1 ультраскоросп  / Урожай у Дачи / 0,05 г  12,2025 г</t>
  </si>
  <si>
    <t>томат СЕДАЯ НОЧЬ очень сладкий, до 400 гр, черный  / Урожай у Дачи / 0,1 г новинка !!! 12,2025 г (6)</t>
  </si>
  <si>
    <t>томат СЕРДЦЕ БУЙВОЛА ср.ранний, до 1000 г, низкорослый / АГРО САД / 0,05 г  12,2027 г НОВИНКА !!!</t>
  </si>
  <si>
    <t>томат СЕРДЦЕ ХРАБРЕЦА ср.спелый, до 500 г, розовый, откр. Закр. / Урожай у Дачи / 0,1 г  12,2027 г</t>
  </si>
  <si>
    <t>томат СЕРДЦЕВИДНЫЙ  ( ДАНКО ) урожай до 7 кг с растения / АГРО САД / 0,05 г  12,2025 г</t>
  </si>
  <si>
    <t>томат СИБИРСКАЯ  СКАЗКА  F-1  / Урожай у Дачи /  0,05 г 12,2024 г (5)</t>
  </si>
  <si>
    <t>томат СИБИРСКАЯ ТРОЙКА до 350 г, НЕ ПАСЫНК, куст 60 см, откр. закр / СИБСАД / 20 шт 12,2024 г</t>
  </si>
  <si>
    <t>томат СИБИРСКИЙ СКОРОСПЕЛЫЙ низкорослый, НЕ ПАСЫНК. откр. / АГРО САД / 0,1 г 12,2026 г</t>
  </si>
  <si>
    <t>томат СИЛА ТРЁХ СЕРДЕЦ   / Урожай у Дачи /  0,1 гр НОВИНКА 12,2027 г</t>
  </si>
  <si>
    <t>томат СЛИВОВКА  ср. ранний, НЕ ПАСЫНК, куст 50-52 см, / АГРО САД / 0,05 г  12,2025 г</t>
  </si>
  <si>
    <t>томат СПИРИДОНОВСКИЙ суперранний, НЕ ПАСЫНК, морозоустойч, откр. / АГРО САД / 0,05 г  12,2026 г</t>
  </si>
  <si>
    <t>томат СПРУТ ТОМАТНОЕ  ДЕРЕВО   F-1 / СЕДЕК / 0,03 г 12,2030 г</t>
  </si>
  <si>
    <t>томат СУПЕРКЛУША  / СИБИРСКИЙ САД /  20 шт  12,2026 г</t>
  </si>
  <si>
    <t>томат ТОПТЫГИН ср.спелый, розовый, мясистый, до 600 г, откр. закр / Урожай у Дачи / 0,05 г 12,2026 г</t>
  </si>
  <si>
    <t>томат ТРЮФЕЛЬ КРАСНЫЙ ср.спелый, до 120 г, откр. закр. / АГРО САД / 0,05 г  12,2025 г</t>
  </si>
  <si>
    <t>томат УЛЬТРАСКОРОСПЕЛЫЙ / АГРО САД / 0,05 г  12,2026 г</t>
  </si>
  <si>
    <t>томат УТИ - ПУТИ  F1  скороспелый, в кистях до 15 плодов, СЛАДКИЙ / Урожай у Дачи / 0,05 г НОВИНКА !!! 12,2026 г</t>
  </si>
  <si>
    <t>томат ФЛАМЕНКО F1 УЛЬТРАСКОРОСПЕЛЫЙ  / Урожай у Дачи /  0,05 гр НОВИНКА 12,2027 г</t>
  </si>
  <si>
    <t>томат ХАЛИ - ГАЛИ  F1  / Урожай у Дачи /  0,05 гр НОВИНКА 12,2027 г</t>
  </si>
  <si>
    <t>томат ХАЧМАССКИЙ - 18 ср.спелый, до 500 г, откр. закр. грунт / АГРО САД / 0,05 г  12,2026 г</t>
  </si>
  <si>
    <t>томат ХУРМА ср.ранний, оранжевый, откр. закр. / АГРО САД / 0,1 г  12,2026 г</t>
  </si>
  <si>
    <t>томат ЧЕЛНОК ранний, откр. грунт / АГРО САД / 0,1 г  12,2026 г</t>
  </si>
  <si>
    <t>томат ЧЕРНЫЙ МАВР ср.ранний, в кисти до 18 плодов, до 50 г, откр, закр / АГРО САД / 0,1 г  12,2026 г</t>
  </si>
  <si>
    <t>томат ЧЕРРИКА БЛЭК F1  / Урожай у Дачи /  0,1 гр НОВИНКА 12,2027 г</t>
  </si>
  <si>
    <t>томат ЧУДО РЫНКА до 800 г, ср.спелый, закр. грунт / Урожай у Дачи / 0,1 г 12,2027 г</t>
  </si>
  <si>
    <t>томат ЧУКОТСКИЙ ОЗОРНИК F - 1 ультраскороспелый, куст 55 см, холодостойкий, до 210 г, устойчив к фитофторе / Урожай у Дачи / 0,05 г  12,2025 г (7)</t>
  </si>
  <si>
    <t>томат ШАПКА МОНОМАХА ср.спелый, до 900 г, откр. закр. / АГРО САД / 0,05 г  12,2026 г</t>
  </si>
  <si>
    <t>томат ШАПОКЛЯК сливовидный, до 100 г, в кисти до 9 плодов, до 30 кг с растения / Урожай у Дачи / 0,05 г  12,2025 г</t>
  </si>
  <si>
    <t>томат ШЕДИ  ЛЕДИ  F-1  / Урожай у Дачи / 0,03 г  12,2025 г (7)</t>
  </si>
  <si>
    <t>томат ЯБЛОНЬКА РОССИИ ранний, НЕ ПАСЫНК, штамбовый, откр. / АГРО САД / 0,1 г  12,2025 г  НОВИНКА !!!</t>
  </si>
  <si>
    <t>томат ЯКУТ F-1 скороспелый куст 50 см, плоды 120-140 г. откр. закр  / Урожай у Дачи / 0,05 г 12,2025 г</t>
  </si>
  <si>
    <t>томат ЯКУТСКИЙ ОГОНЁК F1 скороспелый, Не требует подвязки и формирования / Урожай у Дачи / 0,05 г  НОВИНКА !!! 12,2025 г</t>
  </si>
  <si>
    <t>томат ЯМАЛ - 200 СУПЕРСКОРОСПЕЛЫЙ, ФИТОФТОРОУСТОЙЧИВ плоскоокруглые, до 180г откр / АГРО САД / 0,1 г  12,2026 г</t>
  </si>
  <si>
    <t>томат ЯПОНСКИЙ ТРЮФЕЛЬ КРАСНЫЙ до 150 г, в кисти 5-6 плодов, грушевидный / Урожай у Дачи / 0,1 г 12,2025 г (6)</t>
  </si>
  <si>
    <t xml:space="preserve"> ТЫКВА</t>
  </si>
  <si>
    <t>тыква БОКОГРЕЙКА / Урожай у Дачи / 1 г  12,2024 г (5)</t>
  </si>
  <si>
    <t>тыква ГРИБОВСКАЯ ЗИМНЯЯ длительного хранения / АГРО САД / 2 г  12,2026 г</t>
  </si>
  <si>
    <t>тыква ДАЧНАЯ / АГРО САД / 2 г  12,2026 г</t>
  </si>
  <si>
    <t>тыква ЖЕМЧУЖИНА МУСКАТНАЯ / Урожай у Дачи / 1 г  12,2027 г</t>
  </si>
  <si>
    <t>тыква ЗИМНЯЯ СЛАДКАЯ до 6,5 кг / АГРО САД / 2 г  12,2025 г</t>
  </si>
  <si>
    <t>тыква КАТАЙ - ВАЛЯЙ / Урожай у Дачи / 2 г  12,2025 г (6)</t>
  </si>
  <si>
    <t>тыква КРОШКА  скороспелая, отлично хранится / АГРО САД /  12,2026 г</t>
  </si>
  <si>
    <t>тыква ЛЕЧЕБНАЯ / АГРО САД /  1 г  12,2027 г</t>
  </si>
  <si>
    <t>тыква ЛЮДКА - МАЛЮТКА  / Урожай у Дачи / 1 г 12,2027 г</t>
  </si>
  <si>
    <t>тыква МАРИНКА - ВИТАМИНКА  / Урожай у Дачи / 1 г  12,2026 г</t>
  </si>
  <si>
    <t>тыква МУСКАТНАЯ  / Урожай у Дачи / 1 г  12,2027 г</t>
  </si>
  <si>
    <t>тыква МУСКАТНАЯ ВИТАМИННАЯ оченьсладкая и ароматная мякоть / АГРО САД / НОВИНКА !!!  12,2026 г</t>
  </si>
  <si>
    <t>тыква НЕБЫЛИЦА МУСКАТНАЯ сплошная мякоть! / Урожай у Дачи / 1 г  новинка !!! 12,2027 г</t>
  </si>
  <si>
    <t>тыква ПАШКА НЕВАЛЯШКА / Урожай у Дачи / 1 г  12,2027 г</t>
  </si>
  <si>
    <t>тыква РОССИЯНКА С АРОМАТОМ ДЫНИ / АГРО САД / НОВИНКА !!! 12,2026 г</t>
  </si>
  <si>
    <t>тыква СТОФУНТОВАЯ  до 80 кг   / Урожай у Дачи / 1,5 гр 12,2026 г (7)</t>
  </si>
  <si>
    <t xml:space="preserve"> ЦВЕТЫ КОМНАТНЫЕ</t>
  </si>
  <si>
    <t>цв. комн. АБУТИЛОН КЛЕНОВЫЙ БУКЕТ / Урожай у Дачи / 0,05 гр 12,2026 г</t>
  </si>
  <si>
    <t>цв. комн. БАЛЬЗАМИН БИЗИ-ЛИЗЗИ СТАР МИКС / Урожай у Дачи / 0,01 г  12,2025 г (6)</t>
  </si>
  <si>
    <t>цв. комн. БЕГОНИЯ ВЕРСАЛЬСКАЯ ИСТОРИЯ АМПЕЛЬНАЯ МАХРОВАЯ / Урожай у Дачи / 8 шт 12,2027 г</t>
  </si>
  <si>
    <t>цв. комн. ГЕРБЕРА ДЖЕМСОНА СМЕСЬ / Урожай у Дачи / 0,02 г 12,2027 г</t>
  </si>
  <si>
    <t>цв. комн. ГЛОКСИНИЯ АВАНТИ БЛЮ F-1 / Урожай у Дачи / 3 шт 12,2025 г</t>
  </si>
  <si>
    <t>цв. комн. ГЛОКСИНИЯ АВАНТИ БЛЮ виз ВАЙТ эдж F-1 / Урожай у Дачи / 3 шт 12,2025 г</t>
  </si>
  <si>
    <t>цв. комн. ГЛОКСИНИЯ АВАНТИ ВАЙТ F-1 / Урожай у Дачи / 3 шт 12,2025 г</t>
  </si>
  <si>
    <t>цв. комн. ГЛОКСИНИЯ АВАНТИ СКАРЛЕТ F-1 красная / Урожай у Дачи / 3 шт 12,2025 г</t>
  </si>
  <si>
    <t>цв. комн. ГЛОКСИНИЯ ИМПРЕСС БЛЮ ПИКОТИ F-1  / Урожай у Дачи / 3 шт  НОВИНКА !!! 12,2023 г</t>
  </si>
  <si>
    <t>цв. комн. ГЛОКСИНИЯ ИМПРЕСС ВАЙТ F-1  / Урожай у Дачи / 3 шт  НОВИНКА !!! 12,2023 г</t>
  </si>
  <si>
    <t>цв. комн. ГЛОКСИНИЯ ИМПРЕСС ПАРПЛ F-1  / Урожай у Дачи / 3 шт  НОВИНКА !!! 12,2023 г</t>
  </si>
  <si>
    <t>цв. комн. ГЛОКСИНИЯ ИМПРЕСС РЕД   F-1  / Урожай у Дачи / 3 шт  НОВИНКА !!! 12,2023 г</t>
  </si>
  <si>
    <t>цв. комн. ГЛОКСИНИЯ ИМПРЕСС РЕД  ПИКОТИ F-1  / Урожай у Дачи / 3 шт  НОВИНКА !!! 12,2023 г</t>
  </si>
  <si>
    <t>цв. комн. ГЛОКСИНИЯ ИМПРЕСС ФОРМУЛА  МИКС F-1 / Урожай у Дачи /  3 шт  НОВИНКА 12,2023 г (4,5)</t>
  </si>
  <si>
    <t>цв. комн. КАТАРАНТУС ГОЛИАФ СМЕСЬ  / Урожай у Дачи / 3 шт 12,2027 г</t>
  </si>
  <si>
    <t>цв. комн. КАТАРАНТУС РОЗОВЫЙ СМЕСЬ  / ПОИСК /  0,1 г 12,2026 г</t>
  </si>
  <si>
    <t>цв. комн. КОЛЕУС БЛЮМЕ БЛЕК ДРАКОН  / АЭЛИТА  / 10 шт  12,2026 г</t>
  </si>
  <si>
    <t>цв. комн. КОЛЕУС ШОКОЛАДНЫЙ БАРХАТ БАЛКОННЫЙ  / АЭЛИТА  / 5 шт 12,2026 г</t>
  </si>
  <si>
    <t>цв. комн. КОФЕ АРАБСКИЙ КАРЛИКОВЫЙ / Урожай у Дачи / 0,5 г 12,2027 г</t>
  </si>
  <si>
    <t>цв. комн. ПЕЛАРГОНИЯ ДАНСЕР ЙОРК СМЕСЬ СОРТОВ F2 зональная  / АЭЛИТА  / 5 шт 12,2026 г</t>
  </si>
  <si>
    <t>цв. комн. ПЕЛАРГОНИЯ ДИВАС КЛУБНИКА F1 / АЭЛИТА / 3 шт 12,2026 г</t>
  </si>
  <si>
    <t>цв. комн. ПЕЛАРГОНИЯ ЗОНАЛЬНАЯ РОЗОВАЯ / Урожай у Дачи / 0,02 г 12,2027 г</t>
  </si>
  <si>
    <t>цв. комн. ПЕЛАРГОНИЯ ЛИЛИ  БЬЮТИ  F-1   ПЛЮЩ    / Урожай у Дачи / 12,2027 г</t>
  </si>
  <si>
    <t>цв. комн. ПЕЛАРГОНИЯ ЛЮСТРА САЛМОН F-1 / ПОИСК  / 5 шт 12,2026 г</t>
  </si>
  <si>
    <t>цв. комн. ПЕЛАРГОНИЯ ЛЮСТРА СКАРЛЕТ F-1 / ПОИСК / 5 шт 12,2026 г</t>
  </si>
  <si>
    <t>цв. комн. ПЕРЕЦ КРАСНАЯ РАКЕТА / Урожай у Дачи / 0,1 г 12,2027 г</t>
  </si>
  <si>
    <t>цв. комн. РОЗА ПОЛИАНТОВАЯ АНГЕЛЬСКАЯ 30 см / Урожай у Дачи / 0,03 г 12,2027 г</t>
  </si>
  <si>
    <t>цв. комн. ТОРЕНИЯ МАРМЕЛАД КЛУБНИЧНЫЙ / ПОИСК / 5 шт 12,2026 г</t>
  </si>
  <si>
    <t>цв. комн. ТОРЕНИЯ МАРМЕЛАД МАЛИНОВЫЙ / ПОИСК / 5 шт 12,2026 г</t>
  </si>
  <si>
    <t>цв. комн. ТОРЕНИЯ МАРМЕЛАД ЧЕРНИЧНЫЙ / ПОИСК / 5 шт  12,2026 г</t>
  </si>
  <si>
    <t>цв. комн. ЦИКЛАМЕН ПЕРСИДСКИЙ ГАБИ МИНИ / ГАВРИШ / 3 шт  12,2026 г</t>
  </si>
  <si>
    <t>цв. комн. ЦИКЛАМЕН ПЕРСИДСКИЙ ГИГАНТСКАЯ СМЕСЬ / Урожай у Дачи /  3 шт 12,2025 г (7)</t>
  </si>
  <si>
    <t>цв. комн. ЦИКЛАМЕН ПЕРСИДСКИЙ ХЕЛЬГА / ГАВРИШ / 3 шт 12,2026 г</t>
  </si>
  <si>
    <t>цв. комн. ЦИНЕРАРИЯ КРОВАВАЯ СМЕСЬ ВЫСОКОРОСЛАЯ / Урожай у Дачи / 0,01 г 12,2025 г (7)</t>
  </si>
  <si>
    <t>цв. комн. ЭУСТОМА ВЕЛЮР  БЕЛАЯ   F-1  МАХРОВАЯ  / Урожай у Дачи / 5 шт НОВИНКА !!! 12,2027 г</t>
  </si>
  <si>
    <t>цв. комн. ЭУСТОМА ВЕЛЮР  БЕЛО - РОЗОВАЯ F-1  МАХРОВАЯ  / Урожай у Дачи / 5 шт НОВИНКА !!! 12,2027 г</t>
  </si>
  <si>
    <t>цв. комн. ЭУСТОМА ВЕЛЮР  БЕЛО - СИНЯЯ   F-1  МАХРОВАЯ  / Урожай у Дачи / 5 шт НОВИНКА !!! 12,2027 г</t>
  </si>
  <si>
    <t>цв. комн. ЭУСТОМА ВЕЛЮР  ЖЕЛТАЯ F-1  МАХРОВАЯ  / Урожай у Дачи / 5 шт НОВИНКА !!! 12,2027 г</t>
  </si>
  <si>
    <t>цв. комн. ЭУСТОМА ВЕЛЮР  ЗЕЛЕНАЯ  F-1  МАХРОВАЯ  / Урожай у Дачи / 5 шт НОВИНКА !!! 12,2027 г</t>
  </si>
  <si>
    <t>цв. комн. ЭУСТОМА ВЕЛЮР  ЛАВАНДОВАЯ F-1  МАХРОВАЯ  / Урожай у Дачи / 5 шт НОВИНКА !!! 12,2027 г</t>
  </si>
  <si>
    <t>цв. комн. ЭУСТОМА ВЕЛЮР  РОЗОВАЯ F-1  МАХРОВАЯ  / Урожай у Дачи / 5 шт НОВИНКА !!! 12,2027 г</t>
  </si>
  <si>
    <t>цв. комн. ЭУСТОМА ВЕЛЮР  ФИОЛЕТОВАЯ F-1  МАХРОВАЯ  / Урожай у Дачи / 5 шт НОВИНКА !!! 12,2027 г</t>
  </si>
  <si>
    <t>цв. комн. ЭУСТОМА САПФИР  БЕЛАЯ  ДЫМКА  / Урожай у Дачи / 5 шт НОВИНКА !! 12,2026 г</t>
  </si>
  <si>
    <t>цв. комн. ЭУСТОМА САПФИР  РОЗОВАЯ  ДЫМКА  / Урожай у Дачи / 5 шт НОВИНКА !! 12,2027 г</t>
  </si>
  <si>
    <t>цв. комн. ЭУСТОМА САПФИР  СИНЯЯ  ДЫМКА  / Урожай у Дачи / 5 шт НОВИНКА !!! 12,2027 г</t>
  </si>
  <si>
    <t xml:space="preserve"> ЦВЕТЫ МНОГОЛЕТНИЕ</t>
  </si>
  <si>
    <t xml:space="preserve"> цв.мног. АКВИЛЕГИЯ СМЕСЬ / Урожай у Дачи / 0,2 г 12.2027 г</t>
  </si>
  <si>
    <t>цв.мног. АКВИЛЕГИЯ АМБАСАДОР / Урожай у Дачи / 0,05 г 12,2025 г</t>
  </si>
  <si>
    <t>цв.мног. АКВИЛЕГИЯ БАРЛОУ МАХРОВАЯ СМЕСЬ / Урожай у Дачи / 0,05 г НОВИНКА !!! 12,2025 г (7)</t>
  </si>
  <si>
    <t>цв.мног. АКВИЛЕГИЯ ЖЕЛТАЯ  КОРОЛЕВА / Урожай у Дачи / 0,05 г 12,2026 г</t>
  </si>
  <si>
    <t>цв.мног. АЛИССУМ ЗОЛОТАЯ РОССЫПЬ скальный / Урожай у Дачи / 0,1 гр 12,2026 г</t>
  </si>
  <si>
    <t>цв.мног. АРАБИС ЧУДЕСНЫЕ  ОСТРОВА  АЛЬПИЙСКАЯ СМЕСЬ / Урожай у Дачи /  0,1 г НОВИНКА !!! 12,2027 г</t>
  </si>
  <si>
    <t>цв.мног. БУДЛЕЯ ДАВИДА СМЕСЬ / Урожай у Дачи / 8 шт 12,2027 г</t>
  </si>
  <si>
    <t>цв.мног. ВАСИЛЕК  СКАЗКИ ЛЕСА  СМЕСЬ  / Урожай у Дачи /  НОВИНКА !!! 0,2 гр  12,2027 г</t>
  </si>
  <si>
    <t>цв.мног. ВЕРБЕНА  ЛЕДИ ВЕРВЕЙН МИКС  НИЗКОРОСЛАЯ / Урожай у Дачи / 0,03 г  12,2027 г</t>
  </si>
  <si>
    <t>цв.мног. ВЕЧЕРНИЦА ( НОЧНАЯ ФИАЛКА ) Матроны СМЕСЬ / Урожай у Дачи / 0,3 г НОВИНКА !!! 12,2027 г</t>
  </si>
  <si>
    <t>цв.мног. ВИОЛА БЕРГВАШТ  / Урожай у Дачи / 0,1 г 12,2027 г</t>
  </si>
  <si>
    <t>цв.мног. ВИОЛА ВЕСЁЛАЯ СЕМЕЙКА ( ФИАЛКА РОГАТАЯ )  / Урожай у Дачи / 0,1 г 12,2027 г</t>
  </si>
  <si>
    <t>цв.мног. ВИОЛА ГОЛУБАЯ ЛУНА / Урожай у Дачи / 0,1 г НОВИНКА !!! 12,2026 г</t>
  </si>
  <si>
    <t>цв.мног. ВИОЛА ЗОЛОТАЯ БАБОЧКА  / Урожай у Дачи /   НОВИНКА !!! 12,2027 г</t>
  </si>
  <si>
    <t>цв.мног. ВИОЛА КРАСНЫЙ КАРДИНАЛ    / Урожай у Дачи / 0,1 г 12,2027 г</t>
  </si>
  <si>
    <t>цв.мног. ВИОЛА РУБИНОВАЯ  ( ФИАЛКА РОГАТАЯ )  / Урожай у Дачи / 0,1 г  12,2027 г</t>
  </si>
  <si>
    <t>цв.мног. ВИОЛА СЕРДЦЕ ОКЕАНА  / Урожай у Дачи /  НОВИНКА !!! 0,1 гр 12,2026 г</t>
  </si>
  <si>
    <t>цв.мног. ВИОЛА СОФИЯ  / Урожай у Дачи /  НОВИНКА !!! 0,1 гр 12,2027 г</t>
  </si>
  <si>
    <t>цв.мног. ВИОЛА ШВЕЙЦАРСКИЕ ГИГАНТЫ Смесь / Урожай у Дачи /  0,1 гр 12,2026 г</t>
  </si>
  <si>
    <t>цв.мног. ВИОЛА ЯСНЫЕ КРИСТАЛЛЫ СМЕСЬ  / АГРО САД / 0,05 г  12,2026 г</t>
  </si>
  <si>
    <t>цв.мног. ГАЙЛАРДИЯ ВЕЧЕРНЯЯ ТАЙНА  СМЕСЬ ОКРАСОК  / Урожай у Дачи  / 0,3 гр 12,2027 г</t>
  </si>
  <si>
    <t>цв.мног. ГАУЛЬТЕРИЯ СОФИ почвопокровное, хороша для балконов и контейнеров / Урожай у Дачи / 5 шт НОВИНКА !!! 12,2027 г</t>
  </si>
  <si>
    <t>цв.мног. ГВОЗДИКА ГРЕНАДИН  НОЧНОЙ КОРОЛЬ / Урожай у Дачи / 0,1 гр  новинка !!! 12,2026 г</t>
  </si>
  <si>
    <t>цв.мног. ГВОЗДИКА ГРЕНАДИН СМЕСЬ    / Урожай у Дачи / 0,2 г 12,2026 г</t>
  </si>
  <si>
    <t>цв.мног. ГВОЗДИКА ТУРЕЦКАЯ АЛАЯ КРАСАВИЦА / Урожай у Дачи / 0,2 г 12,2027 г</t>
  </si>
  <si>
    <t>цв.мног. ГВОЗДИКА ТУРЕЦКАЯ КАЛЕЙДОСКОП НОВИНКА !!! / Урожай у Дачи / 0,1 г  12,2026 г (7)</t>
  </si>
  <si>
    <t>цв.мног. ГВОЗДИКА ТУРЕЦКАЯ НЕГРИТЯНКА  НОВИНКА !!! / Урожай у Дачи / 0,1 г 12,2027 г</t>
  </si>
  <si>
    <t>цв.мног. ГВОЗДИКА ТУРЕЦКАЯ НЕЗНАКОМКА  НОВИНКА !!! / Урожай у Дачи / 0,1 г 12,2026 г (7)</t>
  </si>
  <si>
    <t>цв.мног. ГВОЗДИКА ТУРЕЦКАЯ ПИНОККИО КАРЛИКОВАЯ СМЕСЬ / АГРО САД / НОВИНКА !!!  12,2026 г</t>
  </si>
  <si>
    <t>цв.мног. ГВОЗДИКА ТУРЕЦКАЯ СУПЕР ДУПЛЕКС  СМЕСЬ  / АГРО САД / НОВИНКА !!!  12,2026 г</t>
  </si>
  <si>
    <t>цв.мног. ГВОЗДИКА ТУРЕЦКАЯ ФИОЛЕТОВАЯ ГОРА / АГРО САД / 0,2 г НОВИНКА !!! 12,2026 г</t>
  </si>
  <si>
    <t>цв.мног. ГЕЙХЕРА  БРЕССИНГХЕМ ГИБРИДС МИКС КРОВАВО-КРАСНАЯ / Урожай у Дачи / 0,05 г НОВИНКА !!! 12,2026 г (7)</t>
  </si>
  <si>
    <t>цв.мног. ДАТУРА БАЛЕРИНА ЕЛЛОУ МЕТЕЛЬЧАТАЯ / Урожай у Дачи / 0,05 г</t>
  </si>
  <si>
    <t>цв.мног. ДЕЛЬФИНИУМ БАТТЕРФЛЯЙ  СМЕСЬ  / АГРО САД / 0,05 г  НОВИНКА !!! 12,2026 г</t>
  </si>
  <si>
    <t>цв.мног. ДЕЛЬФИНИУМ МАГИЧЕСКИЙ ФОНТАН БЕЛЫЙ / Урожай у Дачи / 0,05 г 12,2027 г</t>
  </si>
  <si>
    <t>цв.мног. ДЕЛЬФИНИУМ МАГИЧЕСКИЙ ФОНТАН ЛАВАНДОВЫЙ / Урожай у Дачи / 0,05 г 12,2027 г</t>
  </si>
  <si>
    <t>цв.мног. ДЕЛЬФИНИУМ МАГИЧЕСКИЙ ФОНТАН РОЗОВЫЙ / Урожай у Дачи / 0,05 гр 12,2027 г</t>
  </si>
  <si>
    <t>цв.мног. ДЕЛЬФИНИУМ ЦВЕТУЩИЙ РАССВЕТ СМЕСЬ / Урожай у Дачи / 0,1 г 12,2027 г</t>
  </si>
  <si>
    <t>цв.мног. КАМНЕЛОМКА БАРХАТНЫЙ  КОВЕР СМЕСЬ / Урожай у Дачи / 0,01 г  12,2027 г</t>
  </si>
  <si>
    <t>цв.мног. КАМНЕЛОМКА ПУРПУРНЫЙ КОВЕР / Урожай у Дачи / 0,01 г  12,2025 г (6.7)</t>
  </si>
  <si>
    <t>цв.мног. КОЛОКОЛЬЧИК ДИН - ДОН МАХРОВЫЙ СМЕСЬ ОКРАСОК  / Урожай у Дачи /   12,2026 г (7)</t>
  </si>
  <si>
    <t>цв.мног. ЛАПЧАТКА МИКС  НОВИНКА !!! / Урожай у Дачи / 0,05 г  12,2026 г</t>
  </si>
  <si>
    <t>цв.мног. ЛАПЧАТКА НЕЖНЫЙ  ШЕЛЕСТ МИКС  / Урожай у Дачи / 0,05 г НОВИНКА !!! 12,2027 г</t>
  </si>
  <si>
    <t>цв.мног. ЛИАТРИС СМЕСЬ ОКРАСОК / Урожай у Дачи / 0,1 г  НОВИНКА !!! 12,2027 г</t>
  </si>
  <si>
    <t>цв.мног. ЛИХНИС СМЕСЬ / Урожай у Дачи / 0,1 г  12,2027 г</t>
  </si>
  <si>
    <t>цв.мног. ЛОБЕЛИЯ  СИНЯЯ  РЕКА  / Урожай у Дачи / 0,03 г  12,2025 г (7)</t>
  </si>
  <si>
    <t>цв.мног. ЛЮПИН  ВЫСОКОРОСЛЫЙ БЕЛЫЙ АИСТ / Урожай у Дачи / 0,2 г  12,2026 г (7)</t>
  </si>
  <si>
    <t>цв.мног. ЛЮПИН  ВЫСОКОРОСЛЫЙ ГОЛУБОЙ  100 см / Урожай у Дачи / 0,3 г 12,2027 г</t>
  </si>
  <si>
    <t>цв.мног. ЛЮПИН  ВЫСОКОРОСЛЫЙ ФЕЙЕРВЕРК СМЕСЬ 100 см / Урожай у Дачи / 0,2 г 12,2026 г (7)</t>
  </si>
  <si>
    <t>цв.мног. ЛЮПИН  ВЫСОКОРОСЛЫЙ ФЛАМИНГО красный 100 см / Урожай у Дачи / 0,3 г 12,2027 г</t>
  </si>
  <si>
    <t>цв.мног. ЛЮПИН  МИНАРЕТ  низкорослая  СМЕСЬ  / Урожай у Дачи /  0,2 г 12,2025 г</t>
  </si>
  <si>
    <t>цв.мног. ЛЮПИН  МИНАРЕТ низкорослая СМЕСЬ / АГРО САД / 0,5 г  12,2025 г</t>
  </si>
  <si>
    <t>цв.мног. МАРГАРИТКА БЕЛЫЙ ШАР МАХРОВАЯ / Урожай у Дачи / 0,05 г  12,2027 г</t>
  </si>
  <si>
    <t>цв.мног. МАРГАРИТКА КРАСНЫЙ КОВЕР  / НК /  0,05 г  12,2026 г</t>
  </si>
  <si>
    <t>цв.мног. МАРГАРИТКА МАРИЯ  / ПОИСК / 0,05 г 12,2026 г</t>
  </si>
  <si>
    <t>цв.мног. МАРГАРИТКА ПОМПОННАЯ  СМЕСЬ ОКРАСОК 15 см / Урожай у Дачи / 0,02 г 12,2027 г</t>
  </si>
  <si>
    <t>цв.мног. МАРГАРИТКА СНЕЖНАЯ КОРОЛЕВА СМЕСЬ / НК /  300 шт  12,2026 г</t>
  </si>
  <si>
    <t>цв.мног. МАРГАРИТКА ЧУДЕСНЫЙ САД Смесь   / Урожай у Дачи / 0,05 гр  12,2027 г</t>
  </si>
  <si>
    <t>цв.мног. НИВЯНИК АЛЯСКА   / Урожай у Дачи / 0,2 гр 12,2026 г (7)</t>
  </si>
  <si>
    <t>цв.мног. НИВЯНИК МАХРОВЫЙ   / Урожай у Дачи / 0,03 г 12,2025 г (6.7)</t>
  </si>
  <si>
    <t>цв.мног. ОБРИЕТА ФРУКТОВОЕ АССОРТИ / АЭЛИТА / 0,05 гр  12,2026 г</t>
  </si>
  <si>
    <t>цв.мног. ПИРЕТРУМ  ГИГАНТЫ РОБИНСОНА КРАСНЫЙ / Урожай у Дачи / 0,05 г НОВИНКА !!! 12,2027 г</t>
  </si>
  <si>
    <t>цв.мног. ПИРЕТРУМ  ГИГАНТЫ РОБИНСОНА РОЗОВЫЙ / Урожай у Дачи / 0,05 г НОВИНКА !!! 12,2027 г</t>
  </si>
  <si>
    <t>цв.мног. ПИРЕТРУМ  ГИГАНТЫ РОБИНСОНА СМЕСЬ / Урожай у Дачи / 0,1 г НОВИНКА !!! 12,2027 г</t>
  </si>
  <si>
    <t>цв.мног. ПРИМУЛА  БЕЛИССИМА F-1 БИКОЛОР МИКС / Урожай у Дачи / 3 шт 12,2025 г</t>
  </si>
  <si>
    <t>цв.мног. ПРИМУЛА  БЕЛИССИМА F-1 ГОЛДЕН АБРИКОС / Урожай у Дачи / 3 шт  12,2024 г (5)</t>
  </si>
  <si>
    <t>цв.мног. ПРИМУЛА  БЕЛИССИМА F-1 РЕД  / Урожай у Дачи / 0,01 г  НОВИНКА !!! 12,2023 г (4)</t>
  </si>
  <si>
    <t>цв.мног. ПРИМУЛА  БЕССТЕБЕЛЬНАЯ КРУПНОЦВЕТКОВАЯ СМЕСЬ / Урожай у Дачи / 0,01 г 12,2025 г</t>
  </si>
  <si>
    <t>цв.мног. ПРИМУЛА  ВЫСОКАЯ СМЕСЬ / Урожай у Дачи / 0,03 г  12,2027 г</t>
  </si>
  <si>
    <t>цв.мног. ПРИМУЛА  ЗОЛОТИСТАЯ (УШКОВАЯ) СМЕСЬ / Урожай у Дачи / 0,01 г 12,2026 г (7)</t>
  </si>
  <si>
    <t>цв.мног. ПРИМУЛА  КОЛЛОССЕЯ СМЕСЬ / Урожай у Дачи / 0,03 г  12,2027 г</t>
  </si>
  <si>
    <t>цв.мног. ПРИМУЛА  РОЗАНА F-1 МИКС СМЕСЬ / Урожай у Дачи / 3 шт  12,2023 г (4,5)</t>
  </si>
  <si>
    <t>цв.мног. РУДБЕКИЯ КРАСИВАЯ СЮЗАНА / Урожай у Дачи / 0,02 гр 12,2027 г</t>
  </si>
  <si>
    <t>цв.мног. РУДБЕКИЯ ПУРПУРНАЯ  БЕЛАЯ ЛЕБЕДЬ / Урожай у Дачи / 0,1 г 12,2027 г</t>
  </si>
  <si>
    <t>цв.мног. РУДБЕКИЯ ПУРПУРНАЯ РОЗОВЫЙ  ЗАКАТ / Урожай у Дачи / 0,1 гр 12,2027 г</t>
  </si>
  <si>
    <t>цв.мног. СМЕСЬ ВЫСОКИХ МНОГОЛЕТНИКОВ ЦВЕТОЧНЫЙ КАРНАВАЛ / Урожай у Дачи / 0,3 г 12,2025 г (7)</t>
  </si>
  <si>
    <t>цв.мног. СМЕСЬ НИЗКИХ МНОГОЛЕТНИКОВ ЦВЕТОЧНЫЙ КОКТЕЙЛЬ / Урожай у Дачи / 0,3 г 12,2026 г</t>
  </si>
  <si>
    <t>цв.мног. ТРАДЕСКАНЦИЯ  АНДЕРСЕНА  СМЕСЬ   / Урожай у Дачи / 5 шт 12,2026 г</t>
  </si>
  <si>
    <t>цв.мног. ФИЗАЛИС ФРАНШЕ МИНИАТЮРА карликовый 20 см / Урожай у Дачи / 0,1 г 12,2027 г</t>
  </si>
  <si>
    <t>цв.мног. ФЛОКС Метельчатый Смесь / Урожай у Дачи / 0,1 г 12,2027 г</t>
  </si>
  <si>
    <t>цв.мног. ХМЕЛЬ ЛЕТНИЙ ВЕТЕРОК / Урожай у Дачи / 0,05 г 12.2027</t>
  </si>
  <si>
    <t>цв.мног. ХРИЗАНТЕМА  КОРЕЙСКАЯ  СМЕСЬ  / Урожай у Дачи / 0,02 г  НОВИНКА !!! 12,2027 г</t>
  </si>
  <si>
    <t>цв.мног. ХРИЗАНТЕМА  КОРОЛЕВА ЛЕТА / Урожай у Дачи / 0,03 г НОВИНКА !!! 12,2027 г</t>
  </si>
  <si>
    <t>цв.мног. ХРИЗАНТЕМА  КРУПНОЦВЕТКОВАЯ СМЕСЬ / Урожай у Дачи / 0,02 г 12,2026 г (7)</t>
  </si>
  <si>
    <t>цв.мног. ШТОК - РОЗА АЛАЯ  ( МАЛЬВА )   / АГРО САД / 0,1 г НОВИНКА !!! 12,2025 г</t>
  </si>
  <si>
    <t>цв.мног. ШТОК - РОЗА АЛАЯ / Урожай у Дачи / 0,1 г</t>
  </si>
  <si>
    <t>цв.мног. ШТОК - РОЗА БЕЛАЯ  ( МАЛЬВА )   / АГРО САД / 0,1 г НОВИНКА !!! 12,2026 г</t>
  </si>
  <si>
    <t>цв.мног. ШТОК - РОЗА БЕЛАЯ / Урожай у Дачи / 0,1 г</t>
  </si>
  <si>
    <t>цв.мног. ШТОК - РОЗА ВИОЛЕТ ( МАЛЬВА ) / Урожай у Дачи / 0,1 г 12,2027 г</t>
  </si>
  <si>
    <t>цв.мног. ШТОК - РОЗА ЖЕЛТАЯ  ( МАЛЬВА )   / АГРО САД / 0,1 г НОВИНКА !!! 12,2025 г</t>
  </si>
  <si>
    <t>цв.мног. ШТОК - РОЗА ЛОСОСЕВАЯ / Урожай у Дачи / 0,1 г 12,2027 г</t>
  </si>
  <si>
    <t>цв.мног. ШТОК - РОЗА СМЕСЬ ОКРАСОК ( МАЛЬВА ) / АГРО САД / 0,3 г  12,2026 г</t>
  </si>
  <si>
    <t>цв.мног. ШТОК - РОЗА СМЕЬ БРИДЕСМЕЙД / Урожай у Дачи / 0,1 г  12,2027 г</t>
  </si>
  <si>
    <t>цв.мног. ШТОК - РОЗА ТЕМНО-БОРДОВАЯ  ( МАЛЬВА )   / АГРО САД / 0,1 г НОВИНКА !!! 12,2026 г</t>
  </si>
  <si>
    <t>цв.мног. ЩАВЕЛЬ КРАСНЫЕ ЖИЛКИ ДЕКОРАТИВНЫЙ ПРИГОДЕН В ПИЩУ / Урожай у Дачи / 0,03 г НОВИНКА !!! 12,2026 г</t>
  </si>
  <si>
    <t xml:space="preserve"> ЦВЕТЫ ОДНОЛЕТНИЕ</t>
  </si>
  <si>
    <t>цв. одн. АГЕРАТУМ БУКЕТНАЯ СМЕСЬ / Урожай у Дачи / 0,1 г 12,2025 г (6)</t>
  </si>
  <si>
    <t>цв. одн. АГЕРАТУМ ВЕСЕННИЕ КАПЕЛИ СМЕСЬ / Урожай у Дачи / 0,1 г 12,2026 г</t>
  </si>
  <si>
    <t>цв. одн. АГЕРАТУМ ГОЛУБАЯ НОРКА / АГРО САД / 0,1 г  12,2025 г</t>
  </si>
  <si>
    <t>цв. одн. АГЕРАТУМ ОЖЕРЕЛЬЕ  двуцветный / Урожай у Дачи / 0,05 г  12,2026 г (7)</t>
  </si>
  <si>
    <t>цв. одн. АЛИССУМ ОВАЦИЯ СМЕСЬ / Урожай у Дачи / 0,1 г 12,2026 г (7)</t>
  </si>
  <si>
    <t>цв. одн. АЛИССУМ РОЗОВАЯ КОРОЛЕВА / Урожай у Дачи / 0,1 гр  12,2027 г</t>
  </si>
  <si>
    <t>цв. одн. АЛИССУМ СНЕЖНЫЙ  КОВЕР  / АГРО САД / 0,1 г   НОВИНКА !!! 12,2027 г</t>
  </si>
  <si>
    <t>цв. одн. АЛИССУМ ФИОЛЕТОВАЯ КОРОЛЕВА / АГРО САД / 0,1 г  12,2027 г</t>
  </si>
  <si>
    <t>цв. одн. АМАРАНТ ИЛЛЮМИНАЦИЯ ТРЁХЦВЕТНЫЙ / Урожай у Дачи / 0,05 г 12,2027 г</t>
  </si>
  <si>
    <t>цв. одн. АМАРАНТ ОСЕННИЙ  КАРНАВАЛ трехцветный   / Урожай у Дачи / 0,05 гр. НОВИНКА !!! 12,2027 г</t>
  </si>
  <si>
    <t>цв. одн. АМАРАНТ РЕД  КАФЕДРАЛ   / Урожай у Дачи / 0,1 г  12,2024 г (7)</t>
  </si>
  <si>
    <t>цв. одн. АМАРАНТ ХВОСТАТЫЙ КРАСНЫЙ   / Урожай у Дачи / 0,2 г 12,2027 г</t>
  </si>
  <si>
    <t>цв. одн. АРКТОТИС Смесь окрасок   / Урожай у Дачи / 0,1 г 12,2027 г</t>
  </si>
  <si>
    <t>цв. одн. БАЛЬЗАМИН ТОМ САМБ БЕЛЫЙ   / АГРО САД / 0,1 г  НОВИНКА !!! 12,2026 г</t>
  </si>
  <si>
    <t>цв. одн. БАЛЬЗАМИН ТОМ САМБ ДВУХЦВЕТНЫЙ  / АГРО САД / 0,1 г  НОВИНКА !!! 12,2026 г</t>
  </si>
  <si>
    <t>цв. одн. БАЛЬЗАМИН ТОМ САМБ РОЗОВЫЙ / АГРО САД / 0,1 г  НОВИНКА !!! 12,2026 г</t>
  </si>
  <si>
    <t>цв. одн. БАЛЬЗАМИН ТОМ САМБ САЛМОН / АГРО САД / 0,1 г  НОВИНКА !!! 12,2026 г</t>
  </si>
  <si>
    <t>цв. одн. БАЛЬЗАМИН ТОМ САМБ СКАРЛЕТ  / АГРО САД / 0,1 г  НОВИНКА !!! 12,2026 г</t>
  </si>
  <si>
    <t>цв. одн. БАЛЬЗАМИН ТОМ САМБ СМЕСЬ  / АГРО САД / 0,1 г  НОВИНКА !!! 12,2026 г</t>
  </si>
  <si>
    <t>цв. одн. БАРХАТЦЫ АРЛЕКИН  / АГРО САД / 0,25 гр НОВИНКА !!! 12,2026 г</t>
  </si>
  <si>
    <t>цв. одн. БАРХАТЦЫ БОЛЕРО откл. / АГРО САД / 0,2 г 12,2026 г</t>
  </si>
  <si>
    <t>цв. одн. БАРХАТЦЫ ВЕСЕЛЫЙ КЛОУН откл.  / Урожай у Дачи / 0,3 гр  12,2026 г</t>
  </si>
  <si>
    <t>цв. одн. БАРХАТЦЫ ГАВАЙИ / АГРО САД / 0,25 г  12,2026 г</t>
  </si>
  <si>
    <t>цв. одн. БАРХАТЦЫ ДЖОЛЛИ  ДЖЕСТЕР  МАХРОВЫЕ  откл. / Урожай у Дачи / 0,05 г 12,2027 г</t>
  </si>
  <si>
    <t>цв. одн. БАРХАТЦЫ ДЯДЯ СТЕПА крупноцветковые  / АГРО САД / 0,1 гр.  НОВИНКА !!! 12,2027 г</t>
  </si>
  <si>
    <t>цв. одн. БАРХАТЦЫ ЗОЛОТОЕ КРУЖЕВО МАХРОВЫЕ прямостоячие / Урожай у Дачи / 0,1 г 12,2025 г (7)</t>
  </si>
  <si>
    <t>цв. одн. БАРХАТЦЫ ЗОЛОТОЙ САМОЦВЕТ тонколистные  / Урожай у Дачи / 0,1 г 12,2027 г</t>
  </si>
  <si>
    <t>цв. одн. БАРХАТЦЫ КАРМЕН махровые / АГРО САД / 0,2 г НОВИНКА !!! 12,2027 г</t>
  </si>
  <si>
    <t>цв. одн. БАРХАТЦЫ КАРМЕН откл.  / Урожай у Дачи / 0,3 г 12,2026 г</t>
  </si>
  <si>
    <t>цв. одн. БАРХАТЦЫ КРАСНАЯ ВИШНЯ  низкорослые, отклоненные / Урожай у Дачи / 0,3 г 12,2025 г</t>
  </si>
  <si>
    <t>цв. одн. БАРХАТЦЫ КРАСНАЯ ВИШНЯ низкорослые,отклоненные / АГРО САД / 0,2 г НОВИНКА !!! 12,2027 г</t>
  </si>
  <si>
    <t>цв. одн. БАРХАТЦЫ КУПИД ГОЛДЕН ЕЛЛОУ МАХРОВЫЕ прямостоячие / Урожай у Дачи / 0,2 г 12,2027 г</t>
  </si>
  <si>
    <t>цв. одн. БАРХАТЦЫ КУПИД ГОЛДЕН ОРАНЖ  МАХРОВЫЕ прямостоячие / Урожай у Дачи / 0,2 г 12,2027 г</t>
  </si>
  <si>
    <t>цв. одн. БАРХАТЦЫ ЛИМОННОЕ КРУЖЕВО МАХРОВЫЕ прямостоячие / Урожай у Дачи / 0,1 г 12,2027 г</t>
  </si>
  <si>
    <t>цв. одн. БАРХАТЦЫ МАНДАРИН откл. / Урожай у Дачи / 0,3 г 12,2026 г (7)</t>
  </si>
  <si>
    <t>цв. одн. БАРХАТЦЫ МАХРОВАЯ СМЕСЬ ОТКЛОНЕННЫЕ / АГРО САД / 0,2 г 12,2027 г</t>
  </si>
  <si>
    <t>цв. одн. БАРХАТЦЫ МАХРОВАЯ СМЕСЬ ПРЯМОСТОЯЧИЕ / АГРО САД / НОВИНКА !!! 12,2027 г</t>
  </si>
  <si>
    <t>цв. одн. БАРХАТЦЫ МЕРИ ХЕЛЕН  МАХРОВЫЕ  прямостоячие / Урожай у Дачи / 0,3 г 12,2027 г</t>
  </si>
  <si>
    <t>цв. одн. БАРХАТЦЫ ОРАНЖЕВОЕ КРУЖЕВО МАХРОВЫЕ прямостоячие / Урожай у Дачи / 0,1 г 12,2026 г (7)</t>
  </si>
  <si>
    <t>цв. одн. БАРХАТЦЫ ОРАНЖЕВОЕ ПЛАМЯ  / Урожай у Дачи / 0,3 гр. 12,2026 г</t>
  </si>
  <si>
    <t>цв. одн. БАРХАТЦЫ ОРАНЖЕВОЕ ПЛАМЯ / АГРО САД / 0,2 гр.  12,2027 г</t>
  </si>
  <si>
    <t>цв. одн. БАРХАТЦЫ СОЛНЕЧНЫЕ  откл. / Урожай у Дачи / 0,3 г 12,2027 г</t>
  </si>
  <si>
    <t>цв. одн. БАРХАТЦЫ СОЛНЕЧНЫЕ ГИГАНТЫ / АГРО САД / 0,25 г  12,2026 г</t>
  </si>
  <si>
    <t>цв. одн. БАРХАТЦЫ СПРЕЙ ПЕТИТ низкорослый / АГРО САД / 0,25 г  12,2027 г</t>
  </si>
  <si>
    <t>цв. одн. БАРХАТЦЫ СТАРФАЙЕРМИКС тонколистные / Урожай у Дачи / 0,1 г 12,2026 г</t>
  </si>
  <si>
    <t>цв. одн. БАРХАТЦЫ ТАЙГЕР АЙС махровые, желтые с красным лепестком у основания, 20 см / Урожай у Дачи / 0,3 г 12,2026 г</t>
  </si>
  <si>
    <t>цв. одн. БАРХАТЦЫ ФАНТАСТИК МАХРОВЫЕ  прямостоячие / Урожай у Дачи / 0,1 г 12,2027 г</t>
  </si>
  <si>
    <t>цв. одн. БАРХАТЦЫ ЦИТРУСОВЫЙ РАЙ прямостоячие / Урожай у Дачи / НОВИНКА !!! 0,3 гр 12,2025 г</t>
  </si>
  <si>
    <t>цв. одн. БАРХАТЦЫ ШАЛОВЛИВАЯ  МАРИЕТТА  / Урожай Удачи / 0,3 гр 12,2027 г</t>
  </si>
  <si>
    <t>цв. одн. БЕГОНИЯ ВОЛШЕБНАЯ СКАЗКА вечноцветущая / Урожай у Дачи / 5 шт 12,2027 г</t>
  </si>
  <si>
    <t>цв. одн. БЕГОНИЯ СЕНАТОР МИКС вечноцветущая / Урожай у Дачи / 8 шт 12,2027 г</t>
  </si>
  <si>
    <t>цв. одн. БЕШЕННЫЙ ОГУРЕЦ (МОМОРДИКА)  ЛАЗАЮЩИЕ РАСТЕНИЕ / Урожай у Дачи / 0,05 г  12,2025 г</t>
  </si>
  <si>
    <t>цв. одн. ВАСИЛЁК БЛЕК БОЛ / АГРО САД / НОВИНКА !!! 12,2026 г</t>
  </si>
  <si>
    <t>цв. одн. ВАСИЛЁК БЛЮ БОЛ.    / АГРО САД / 0,5 г  12,2026 г</t>
  </si>
  <si>
    <t>цв. одн. ВАСИЛЁК ВАЙТ БОЛ / АГРО САД / 0,5 г  12,2024 г</t>
  </si>
  <si>
    <t>цв. одн. ВАСИЛЁК СМЕСЬ ПАСТЕЛЬНЫХ  ОТТЕНКОВ  НИЗКОРОСЛЫЙ  / Урожай у Дачи / 0,5 г 12,2026 г (7)</t>
  </si>
  <si>
    <t>цв. одн. ВАСИЛЁК ФРОСТИ МИКС  / АГРО САД  / 0,2 г  НОВИНКА!!! 12,2026 г</t>
  </si>
  <si>
    <t>цв. одн. ВАСИЛЁК ЦВЕТУЩИЙ ЛУГ СМЕСЬ высокорослый  / Урожай у Дачи   /  0,5 г НОВИНКА !!! 12,2026 г (7)</t>
  </si>
  <si>
    <t>цв. одн. ВЕРБЕНА АМПЕЛЬНАЯ  СМЕСЬ / Урожай у Дачи / 0,1 г НОВИНКА !!! 12,2027 г</t>
  </si>
  <si>
    <t>цв. одн. ВЕРБЕНА ИДЕАЛ КРУПНОЦВЕТКОВАЯ / Урожай у Дачи / 0,1 г 12,2026 г</t>
  </si>
  <si>
    <t>цв. одн. ВЕРБЕНА МАМУТ  МИКС ГИБРИДНАЯ  / Урожай у Дачи / 0,1 г  12,2026 г</t>
  </si>
  <si>
    <t>цв. одн. ВЕРБЕНА МЛЕЧНЫЙ ПУТЬ ГИБРИДНАЯ  / Урожай у Дачи / 0,1 г 12,2027 г</t>
  </si>
  <si>
    <t>цв. одн. ВЬЮНОК  КОКАРДА  ГОЛУБОЙ    / Урожай у Дачи / 0,5 г 12,2027 г</t>
  </si>
  <si>
    <t>цв. одн. ВЬЮНОК  КРАСНЫЙ ФЛАГ плетистые, стелющиеся побеги / АГРО САД / 0,3 г НОВИНКА !!! 12,2026 г</t>
  </si>
  <si>
    <t>цв. одн. ВЬЮНОК СМЕСЬ ОКРАСОК плетистые, стелющиеся побеги / АГРО САД / НОВИНКА !!! 12,2026 г</t>
  </si>
  <si>
    <t>цв. одн. ГАЙЛАРДИЯ ЛОРЕНЦЗИАНА / АГРО САД / 0,2 г  12,2025 г</t>
  </si>
  <si>
    <t>цв. одн. ГАЦАНИЯ ДЭЙБРИК РОУЗ СТРАЙП  F-1  25 см  / Урожай у Дачи / 0,01 г 12,2027 г</t>
  </si>
  <si>
    <t>цв. одн. ГАЦАНИЯ ДЭЙБРИК ТАЙГЕР МИКС F-1 / Урожай у Дачи / 0,01 г 12,2027 г</t>
  </si>
  <si>
    <t>цв. одн. ГАЦАНИЯ МАХАГОН  F-1    / Урожай у Дачи / 0,01 г 12,2027 г</t>
  </si>
  <si>
    <t>цв. одн. ГАЦАНИЯ НЬЮ ДЭЙ ВАЙТ F-1  25 см / Урожай у Дачи / 0,01 г 12,2027 г</t>
  </si>
  <si>
    <t>цв. одн. ГАЦАНИЯ НЬЮ ДЭЙ ЕЛЛОУ F-1  25 см / Урожай у Дачи / 0,01 г 12,2025 г (7)</t>
  </si>
  <si>
    <t>цв. одн. ГАЦАНИЯ НЬЮ ДЭЙ ПИНК ШЕЙДС F-1 розовая 25 см / Урожай у Дачи / 0,01 г 12,2027 г</t>
  </si>
  <si>
    <t>цв. одн. ГАЦАНИЯ НЬЮ ДЭЙ РЕД ШЕЙДС F-1  25 см / Урожай у Дачи / 0,01 г 12,2027 г</t>
  </si>
  <si>
    <t>цв. одн. ГАЦАНИЯ НЬЮ ДЭЙ СТРАВБЕРРИ ШОРТКЕЙК F-1 25 см / Урожай у Дачи / 0,01 г НОВИНКА !!! 12,2027 г</t>
  </si>
  <si>
    <t>цв. одн. ГАЦАНИЯ ОРАНЖ ФЛЕЙМ   F-1   / Урожай у Дачи / 0,01 г 12,2027 г</t>
  </si>
  <si>
    <t>цв. одн. ГАЦАНИЯ САНШАЙН ГИБРИДНАЯ СМЕСЬ / Урожай у Дачи / 0,1 г НОВИНКА !!! 12,2027 г</t>
  </si>
  <si>
    <t>цв. одн. ГАЦАНИЯ СОЛНЕЧНАЯ ДОЛИНА  F-1 / Урожай у Дачи /  0,01 гр 12,2026 г</t>
  </si>
  <si>
    <t>цв. одн. ГАЦАНИЯ ЯРКАЯ ВСПЫШКА  F-1 / Урожай у Дачи / 0,01 гр  12,2027 г</t>
  </si>
  <si>
    <t>цв. одн. ГВОЗДИКА ШАБО садовая СМЕСЬ / Урожай у Дачи / 0,1 г  12,2026 г (7)</t>
  </si>
  <si>
    <t>цв. одн. ГЕЛИХРИЗУМ ВОЛШЕБНЫЕ  КРАСКИ  СУХОЦВЕТ    / Урожай у Дачи / 0,2 г 12,2027 г</t>
  </si>
  <si>
    <t>цв. одн. ГЕЛИХРИЗУМ КОРОЛЕВСКИЙ РАЗМЕР ЗОЛОТОЙ  / ПОИСК /  0,1 гр 12,2026 г</t>
  </si>
  <si>
    <t>цв. одн. ГЕЛИХРИЗУМ КОРОЛЕВСКИЙ РАЗМЕР МАЛИНОВЫЙ / ПОИСК /  0,1 гр 12,2026 г</t>
  </si>
  <si>
    <t>цв. одн. ГЕОРГИНА БАМБИНО / АГРО САД / 0,1 гр. НОВИНКА!!!  12,2027 г</t>
  </si>
  <si>
    <t>цв. одн. ГЕОРГИНА ВЕСЁЛЫЕ РЕБЯТА СМЕСЬ / АГРО САД / 0,1 г 12,2026 г</t>
  </si>
  <si>
    <t>цв. одн. ГЕОРГИНА КАКТУСОВАЯ СМЕСЬ  / Урожай у Дачи / 0,2 г 12,2027 г</t>
  </si>
  <si>
    <t>цв. одн. ГЕОРГИНА МЕФИСТОФЕЛЬ махровая СМЕСЬ / АГРО САД / 0,1 г НОВИНКА !!! 12,2025 г</t>
  </si>
  <si>
    <t>цв. одн. ГЕОРГИНА МИНЬОН СМЕСЬ ОКРАСОК 40 СМ / Урожай у Дачи / 0,2 г НОВИНКА !!! 12,2025 г (7)</t>
  </si>
  <si>
    <t>цв. одн. ГЕОРГИНА ПИККОЛО МИГНОН МИКС / Урожай у Дачи / 0,2 г  НОВИНКА !!! 12,2026 г</t>
  </si>
  <si>
    <t>цв. одн. ГЕОРГИНА ПОМПОННАЯ СМЕСЬ / АГРО САД / 0,2 г  НОВИНКА !!! 12,2026 г</t>
  </si>
  <si>
    <t>цв. одн. ГЕОРГИНА РАДУГА  СМЕСЬ   / Урожай у Дачи /  НОВИНКА 0,2 гр 12,2025 г (7)</t>
  </si>
  <si>
    <t>цв. одн. ГЕОРГИНА РЕД СКАЙН МИКС СМЕСЬ / АГРО САД / 0,1 гр НОВИНКА !!! 12,2026 г</t>
  </si>
  <si>
    <t>цв. одн. ГЕОРГИНА ЭКСТРИМ СМЕСЬ  / АГРО САД  / 0,1 г 12,2027 г</t>
  </si>
  <si>
    <t>цв. одн. ГЕОРГИНА ЯРКИЙ  ЗВЕЗДОПАД СМЕСЬ МАХРОВАЯ / Урожай у Дачи / 0,2 г НОВИНКА !!! 12,2027 г</t>
  </si>
  <si>
    <t>цв. одн. ГИПСОФИЛА БЕЛАЯ / АГРО САД / 0,25 г  12,2025 г</t>
  </si>
  <si>
    <t>цв. одн. ГИПСОФИЛА ИЗЯЩНАЯ СМЕСЬ / Урожай у Дачи / 0,1 г НОВИНКА !!! 12,2025 г (7)</t>
  </si>
  <si>
    <t>цв. одн. ГИПСОФИЛА РОЗОВАЯ / АГРО САД / 0,25 г  12,2026 г</t>
  </si>
  <si>
    <t>цв. одн. ГОДЕЦИЯ ВЕЙСЕР СТРАУС КРУПНОЦВЕТКОВАЯ / Урожай у Дачи / 0,1 г 12,2027 г</t>
  </si>
  <si>
    <t>цв. одн. ГОДЕЦИЯ ВЫСТАВКА АЗАЛИЙ СМЕСЬ / АГРО САД / 0,2 г  12,2026 г</t>
  </si>
  <si>
    <t>цв. одн. ГОДЕЦИЯ ЛЕТНИЙ РАЙ  СМЕСЬ  / АГРО САД / НОВИНКА !!!  12,2026 г</t>
  </si>
  <si>
    <t>цв. одн. ГОДЕЦИЯ МЕТЕОР   / Урожай у Дачи / 0,2 гр. 12,2027 г</t>
  </si>
  <si>
    <t>цв. одн. ГОДЕЦИЯ МОНАРХ  КРУПНОЦВЕТКОВАЯ  ваш яркий балкон / Урожай у Дачи / 0,3 г НОВИНКА !!! 12,2027 г</t>
  </si>
  <si>
    <t>цв. одн. ГОДЕЦИЯ ОРАНЖ  ГЛОРИ  / Урожай у Дачи / НОВИНКА 0,1 гр  12,2027 г</t>
  </si>
  <si>
    <t>цв. одн. ГОДЕЦИЯ СИБИЛ ШЕРВУД / Урожай у Дачи / 0,2 г НОВИНКА !!! 12,2025 г (7)</t>
  </si>
  <si>
    <t>цв. одн. ГОДЕЦИЯ ШЕПОТ  ГРЁЗ   / Урожай у Дачи / 0,1 г НОВИНКА !!! 12,2027 г</t>
  </si>
  <si>
    <t>цв. одн. ДУШИСТЫЙ ГОРОШЕК ГИПНОЗ СМЕСЬ / Урожай у Дачи / 0,5 г НОВИНКА !!! 12,2026 г</t>
  </si>
  <si>
    <t>цв. одн. ДУШИСТЫЙ ГОРОШЕК ЛИТЛ СВИТХЕН МИКС 20 см / Урожай у Дачи / 0,4 г 12,2027 г</t>
  </si>
  <si>
    <t>цв. одн. ДУШИСТЫЙ ГОРОШЕК РОЯЛ СМЕСЬ  / Урожай у Дачи / 1 г 12,2026 г (7)</t>
  </si>
  <si>
    <t>цв. одн. ДУШИСТЫЙ ГОРОШЕК СПЕНСЕР КРАСНЫЙ / Урожай у Дачи / 0,8 г 12,2025 г (7)</t>
  </si>
  <si>
    <t>цв. одн. ДУШИСТЫЙ ГОРОШЕК СПЕНСЕР СМЕСЬ  / Урожай у Дачи / 0,5 г 12,2025 г</t>
  </si>
  <si>
    <t>цв. одн. ИБЕРИС СМЕСЬ ОКРАСОК / Урожай у Дачи / 0,3 г НОВИНКА !!! 12,2027 г</t>
  </si>
  <si>
    <t>цв. одн. ИПОМЕЯ КАРНАВАЛ В ВЕНЕЦИИ СМЕСЬ ВЬЮНОК необычной разноцветной окраски / Урожай у Дачи / 0,2 г 12,2026 г (7)</t>
  </si>
  <si>
    <t>цв. одн. ИПОМЕЯ КВАМОКЛИТ СМЕСЬ   / Урожай у Дачи / 0,2 г  12,2025 г</t>
  </si>
  <si>
    <t>цв. одн. ИПОМЕЯ СКАРЛЕТ О*ХАРА ВЬЮНОК / АГРО САД / 0,3 г НОВИНКА !!!  12,2027 г</t>
  </si>
  <si>
    <t>цв. одн. КАЛЕНДУЛА ВУАЛЯ  МИКС / Урожай у Дачи / 0,3 г НОВИНКА !!! 12,2027 г</t>
  </si>
  <si>
    <t>цв. одн. КАЛЕНДУЛА ЕГИПЕТСКАЯ ПРИНЦЕССА / Урожай у Дачи / 0,3 гр 12,2025 г (7)</t>
  </si>
  <si>
    <t>цв. одн. КАЛЕНДУЛА ЗЕЛЕНОЕ СЕРДЦЕ / АГРО САД / 0,25 г  12,2022 г (34)</t>
  </si>
  <si>
    <t>цв. одн. КАЛЕНДУЛА ЗОЛОТОЙ ИМПЕРАТОР махровая / Урожай у Дачи / 0,5 гр12,2025 г</t>
  </si>
  <si>
    <t>цв. одн. КАЛЕНДУЛА ИНДИЙСКИЙ ПРИНЦ МАХРОВАЯ / Урожай у Дачи / 0,5 г  12,2027 г</t>
  </si>
  <si>
    <t>цв. одн. КАЛЕНДУЛА КАБЛУНА ГОЛД / АГРО САД / 0,25 г  12,2025 г</t>
  </si>
  <si>
    <t>цв. одн. КАЛЕНДУЛА КАБЛУНА ТЕМНО-ОРАНЖЕВАЯ  МАХРОВАЯ / Урожай у Дачи / 0,5 г 12,2025 г (7)</t>
  </si>
  <si>
    <t>цв. одн. КАЛЕНДУЛА КОРОЛЕВСКИЙ  ДВОР  МАХРОВАЯ  СМЕСЬ  / Урожай у Дачи / 0,5 г НОВИНКА !!! 12,2027 г</t>
  </si>
  <si>
    <t>цв. одн. КАЛЕНДУЛА КРАСАВИЦА  АБРИКОСОВАЯ / Урожай у Дачи / 0,5 г 12,2026 г (7)</t>
  </si>
  <si>
    <t>цв. одн. КАЛЕНДУЛА КРАСАВИЦА  КРЕМОВАЯ / Урожай у Дачи / 0,5 г 12,2025 г</t>
  </si>
  <si>
    <t>цв. одн. КАЛЕНДУЛА КРАСНЫЙ  КОВЕР  МАХРОВАЯ  / Урожай у Дачи / 0,3 г 12,2027 г</t>
  </si>
  <si>
    <t>цв. одн. КАЛЕНДУЛА ОРАНЖЕВЫЙ  КОРОЛЬ  МАХРОВАЯ / Урожай у Дачи / 0,5 г НОВИНКА !!! 12,2026 г (7)</t>
  </si>
  <si>
    <t>цв. одн. КАЛЕНДУЛА СОЛНЕЧНЫЙ ВЕТЕР МАХРОВАЯ / Урожай у Дачи / 0,5 г НОВИНКА !!! 12,2027 г</t>
  </si>
  <si>
    <t>цв. одн. КАЛЕНДУЛА ФИЕСТА низкорослая / Урожай у Дачи / 0,5 гр 12,2027 г</t>
  </si>
  <si>
    <t>цв. одн. КАПУСТА ДЕКОРАТИВНАЯ СМЕСЬ / АГРО САД / 0,1 г  НОВИНКА !!!   12,2026 г</t>
  </si>
  <si>
    <t>цв. одн. КАРДИОСПЕРМУМ  ЛИАНА  3 м   / Урожай у Дачи / 0,3 гр  НОВИНКА !!! 12,2027 г</t>
  </si>
  <si>
    <t>цв. одн. КЛАРКИЯ РАДОСТЬ / АГРО САД / 0,25 г  12,2026 г</t>
  </si>
  <si>
    <t>цв. одн. КЛЕОМА КОРОЛЕВА СМЕСЬ  / Урожай у Дачи / 0,3 г 12,2026 г</t>
  </si>
  <si>
    <t>цв. одн. КЛЕЩЕВИНА  ГИБСОНА КРАСНАЯ / Урожай у Дачи / 2 гр 12,2027 г</t>
  </si>
  <si>
    <t>цв. одн. КЛЕЩЕВИНА ЗАНЗИБАРСКАЯ ЗЕЛЁНАЯ / Урожай у Дачи / 2 гр 12,2027 г</t>
  </si>
  <si>
    <t>цв. одн. КОБЕЯ ВИННО-БЕЛАЯ  ЛАЗАЮЩАЯ ВЬЮНОК  до 400 см / Урожай у Дачи /  0,25 г 12,2026 г (7)</t>
  </si>
  <si>
    <t>цв. одн. КОБЕЯ СМЕСЬ ОКРАСОК ВЬЮНОК  до 400 см  / Урожай у Дачи / 0,4 г  НОВИНКА !!! 12,2025 г (7)</t>
  </si>
  <si>
    <t>цв. одн. КОБЕЯ ФИОЛЕТОВАЯ ЛАЗАЮЩАЯ ВЬЮНОК  до 400 см  / Урожай у Дачи / 0,3 г  12,2025 г (7)</t>
  </si>
  <si>
    <t>цв. одн. КОЛЕУС БЛЮМЕ СМЕСЬ ОКРАСОК 50 см / Урожай у Дачи / 0,1 г 12,2027 г</t>
  </si>
  <si>
    <t>цв. одн. КОРЕОПСИС АМУЛЕТ / АГРО САД / 0,1 г  12,2027 г</t>
  </si>
  <si>
    <t>цв. одн. КОСМЕЯ  КАРПЕТ  МИКС  / Урожай у Дачи / 0,1 г 12,2027 г</t>
  </si>
  <si>
    <t>цв. одн. КОСМЕЯ  КАРУСЕЛЬ Супернеприхотливый / АГРО САД / НОВИНКА !!!  12,2025 г</t>
  </si>
  <si>
    <t>цв. одн. КОСМЕЯ  МАХРОВАЯ ПСИХЕ / АГРО САД / 0,3 г НОВИНКА !!! 12,2027 г</t>
  </si>
  <si>
    <t>цв. одн. КОСМЕЯ  СЕНСАЦИЯ Смесь / Урожай у Дачи / 0,3 г 12,2027 г</t>
  </si>
  <si>
    <t>цв. одн. КОСМЕЯ  СОЛНЕЧНЫЕ ДАЛИ / АГРО САД / НОВИНКА !!!  12,2027 г</t>
  </si>
  <si>
    <t>цв. одн. КУКУРУЗА декоративная ВОЛШЕБНЫЙ КАЛЕЙДОСКОП / Урожай у Дачи / 0,7 г НОВИНКА !!! 12,2024 г</t>
  </si>
  <si>
    <t>цв. одн. ЛАВАТЕРА  РОЗАМУНДА  / Урожай у Дачи / 0,3 г  НОВИНКА !!! 12,2027 г</t>
  </si>
  <si>
    <t>цв. одн. ЛАВАТЕРА СМЕСЬ ОКРАСОК / АГРО САД / 0,25 г  12,2026 г</t>
  </si>
  <si>
    <t>цв. одн. ЛЕВКОЙ ГИГАНТ СМЕСЬ  НОВИНКА !!! / Урожай у Дачи / 0,05 г 12,2027 г</t>
  </si>
  <si>
    <t>цв. одн. ЛЕВКОЙ КАРЛИКОВЫЙ БЕЛЫЙ МАХРОВЫЙ 30 см / Урожай у Дачи / 0,1 г  12,2026 г</t>
  </si>
  <si>
    <t>цв. одн. ЛЕВКОЙ КАРЛИКОВЫЙ КРАСНЫЙ МАХРОВЫЙ 30 см / Урожай у Дачи / 0,1 г 12,2026 г (7)</t>
  </si>
  <si>
    <t>цв. одн. ЛЕВКОЙ КАРЛИКОВЫЙ РОЗОВЫЙ МАХРОВЫЙ 30 см / Урожай у Дачи / 0,1 г 12,2026 г (7)</t>
  </si>
  <si>
    <t>цв. одн. ЛЕВКОЙ КАРЛИКОВЫЙ ФИОЛЕТОВЫЙ МАХРОВЫЙ 30 см / Урожай у Дачи / 0,1 г 12,2027 г</t>
  </si>
  <si>
    <t>цв. одн. ЛЕВКОЙ МАЛЕНЬКИЙ ГНОМ МАХРОВАЯ СМЕСЬ  30 см / Урожай у Дачи / 0,1 г 12,2027 г</t>
  </si>
  <si>
    <t>цв. одн. ЛЕН ГОЛУБОЙ ОДНОЛЕТНИЙ / АГРО САД /  НОВИНКА !!! 12,2026 г</t>
  </si>
  <si>
    <t>цв. одн. ЛЕН КРАСНЫЙ КРУПНОЦВЕТКОВЫЙ /  Урожай у Дачи  / 0,3 г  12,2027 г</t>
  </si>
  <si>
    <t>цв. одн. ЛЕН СВЕТЛЫЕ ГЛАЗКИ / Урожай у Дачи /  0,1 гр 12,2026 г (7)</t>
  </si>
  <si>
    <t>цв. одн. ЛОБЕЛИЯ ГОЛУБОЙ БРИЗ / АГРО САД / 0,05 г  НОВИНКА !!!  12,2027 г</t>
  </si>
  <si>
    <t>цв. одн. ЛОБЕЛИЯ ДВОРЕЦ КОРОЛЕВСКИЙ 15 см / Урожай у Дачи / 0,03 г 12,2027 г</t>
  </si>
  <si>
    <t>цв. одн. ЛОБЕЛИЯ ДВОРЕЦ СМЕСЬ  15 см / Урожай у Дачи / 0,03 г  12,2027 г</t>
  </si>
  <si>
    <t>цв. одн. ЛОБЕЛИЯ ДВОРЕЦ ХРУСТАЛЬНЫЙ 15 см / Урожай у Дачи / 0,05 г 12,2027 г</t>
  </si>
  <si>
    <t>цв. одн. ЛОБЕЛИЯ ФОНТАН ГОЛУБОЙ плетистая / Урожай у Дачи / 0,03 г 12,2027 г</t>
  </si>
  <si>
    <t>цв. одн. ЛОБЕЛИЯ ФОНТАН ЛИЛОВЫЙ плетистая / Урожай у Дачи / НОВИНКА !!! 12,2027 г</t>
  </si>
  <si>
    <t>цв. одн. ЛОБЕЛИЯ ФОНТАН РОЗОВЫЙ плетистая / Урожай у Дачи / 0,03 г 12,2026 г</t>
  </si>
  <si>
    <t>цв. одн. ЛОБЕЛИЯ ФОНТАН СМЕСЬ плетистая / Урожай у Дачи / 0,03 г 12,2027 г</t>
  </si>
  <si>
    <t>цв. одн. ЛЬВИНЫЙ ЗЕВ ВОЛШЕБНЫЙ БУКЕТ ВЫСОКОРОСЛЫЙ  СМЕСЬ / Урожай у Дачи / 0,2 г 12,2027 г</t>
  </si>
  <si>
    <t>цв. одн. ЛЬВИНЫЙ ЗЕВ ЖЕЛТЫЙ БУКЕТ / Урожай у Дачи / 0,2 г 12,2027 г</t>
  </si>
  <si>
    <t>цв. одн. ЛЬВИНЫЙ ЗЕВ КАКАДУ F - 1 НИЗКОРОСЛЫЙ  / Урожай у Дачи / 5 шт НОВИНКА !!! 12,2027 г</t>
  </si>
  <si>
    <t>цв. одн. ЛЬВИНЫЙ ЗЕВ МАГИЧЕСКИЙ КОВЕР низкорослый / Урожай у Дачи / 0,2 г 12,2027 г</t>
  </si>
  <si>
    <t>цв. одн. ЛЬВИНЫЙ ЗЕВ МАДАМ БАТЕРФЛЯЙ  F-1 / Урожай у Дачи /  5 шт 12,2027 г</t>
  </si>
  <si>
    <t>цв. одн. ЛЬНЯНКА Смесь окрасок / Урожай у Дачи / 0,1 гр  12,2024 г</t>
  </si>
  <si>
    <t>цв. одн. МАЛОПА МИКС СМЕСЬ / Урожай у Дачи / 0,2 г 12,2027 г</t>
  </si>
  <si>
    <t>цв. одн. МАЛЬВА ЗЕБРИНА ЛИЛОВАЯ ЗЕБРА / Урожай у Дачи / 0,1 гр 12,2025 г</t>
  </si>
  <si>
    <t>цв. одн. МАТТИОЛА ДВУРОГАЯ ( НОЧНАЯ ФИАЛКА ) / АГРО САД / 0,5 г 12,2027 г</t>
  </si>
  <si>
    <t>цв. одн. МЕЗЕМБРИАНТЕМУМ  ИСКОРКИ  / Урожай у Дачи / 0,3 гр 12,2025 г</t>
  </si>
  <si>
    <t>цв. одн. НАСТУРЦИЯ АЛЯСКА СМЕСЬ / АГРО САД / 5 шт 12,2027 г</t>
  </si>
  <si>
    <t>цв. одн. НАСТУРЦИЯ АУТ ОФ АФРИКА СМЕСЬ ВЬЮЩАЯСЯ / Урожай у Дачи / 1 г 12,2025 г (7)</t>
  </si>
  <si>
    <t>цв. одн. НАСТУРЦИЯ БАРОНЕССА кустовая / Урожай у Дачи / 1 г  НОВИНКА !!! 12,2027 г</t>
  </si>
  <si>
    <t>цв. одн. НАСТУРЦИЯ ДЖЕВЕЛ СМЕСЬ кустовая / Урожай у Дачи / 1,5 г 12,2026 г (7)</t>
  </si>
  <si>
    <t>цв. одн. НАСТУРЦИЯ ЗОЛОТОЙ БЛИК вьющаяся / Урожай у Дачи / 1,5 г 12,2025 г (7)</t>
  </si>
  <si>
    <t>цв. одн. НАСТУРЦИЯ ЗОЛОТОЙ ШАР кустовая / Урожай у Дачи / 1,5 г 12,2025 г (7)</t>
  </si>
  <si>
    <t>цв. одн. НАСТУРЦИЯ КОРИЧНЕВЫЙ БЛИК вьющаяся / Урожай у Дачи / 1,5 г 12,2025 г (7)</t>
  </si>
  <si>
    <t>цв. одн. НАСТУРЦИЯ КОРОЛЬ ТЕОДОР кустовая / Урожай у Дачи / 1,5 г 12,2027 г</t>
  </si>
  <si>
    <t>цв. одн. НАСТУРЦИЯ КРАСНЫЙ БЛИК  вьющаяся / Урожай у Дачи / 1,5 г 12,2025 г (7)</t>
  </si>
  <si>
    <t>цв. одн. НАСТУРЦИЯ КРАСОТА ИНДИИ ВЬЮЩАЯСЯ / Урожай у Дачи / 1,5 г 12,2025 г (7)</t>
  </si>
  <si>
    <t>цв. одн. НАСТУРЦИЯ ЛОСОСЕВЫЙ БЛИК  ВЬЮЩАЯСЯ / Урожай у Дачи / 1,5 г 12,2025 г (7)</t>
  </si>
  <si>
    <t>цв. одн. НАСТУРЦИЯ ЛУННЫЙ БЛИК   ВЬЮЩАЯСЯ / Урожай у Дачи / 1,5 г 12,2025 г</t>
  </si>
  <si>
    <t>цв. одн. НАСТУРЦИЯ МАЛЫШКА лососевая КУСТОВАЯ   / Урожай у Дачи / 1 г 12,2025 г (7)</t>
  </si>
  <si>
    <t>цв. одн. НАСТУРЦИЯ МАХАГОН МАХРОВАЯ КРАСНАЯ 30 см кустовая / Урожай у Дачи / 1,5 г 12,2026 г (7)</t>
  </si>
  <si>
    <t>цв. одн. НАСТУРЦИЯ ОСТРОВОК кустовая / Урожай у Дачи / 1,5 гр НОВИНКА !!! 12,2027 г</t>
  </si>
  <si>
    <t>цв. одн. НАСТУРЦИЯ ПЕРЕЛЁТНЫЕ ПТИЦЫ Смесь 30 см куст. / Урожай у Дачи / 1 гр НОВИНКА !!! 12,2027 г</t>
  </si>
  <si>
    <t>цв. одн. НАСТУРЦИЯ РОЗОВАЯ ВИШНЯ МАХРОВАЯ КРАСНАЯ 30 см / Урожай у Дачи / 1,5 г 12.2027 г</t>
  </si>
  <si>
    <t>цв. одн. НАСТУРЦИЯ СМЕСЬ ОКРАСОК / АГРО САД / НОВИНКА !!! 12,2026 г</t>
  </si>
  <si>
    <t>цв. одн. НАСТУРЦИЯ ЧЕРНЫЙ ТРЮФЕЛЬ / АГРО САД / НОВИНКА !!! 0,5 г 12,2027 г</t>
  </si>
  <si>
    <t>цв. одн. ПЕТУНИЯ АЛЬБА БАХРОМЧАТАЯ / Урожай у Дачи / 8 шт 12,2026 г</t>
  </si>
  <si>
    <t>цв. одн. ПЕТУНИЯ АЛЬДЕРМАН крупноцветковая / Урожай у Дачи / 0,1 г 12,2026 г</t>
  </si>
  <si>
    <t>цв. одн. ПЕТУНИЯ АНДРЕЯ  F-1 МНОГОЦВЕТКОВАЯ / Урожай у Дачи /  10 шт 12,2025 г (6)</t>
  </si>
  <si>
    <t>цв. одн. ПЕТУНИЯ АНЖЕЛИКА  F-1 МНОГОЦВЕТКОВАЯ / Урожай у Дачи / 8 шт 12,2027 г</t>
  </si>
  <si>
    <t>цв. одн. ПЕТУНИЯ БАЛКОН ДЖУЛЬЕТТЫ Смесь КРУПНОЦВЕТКОВАЯ / Урожай у Дачи / 0,1 гр 12,2027 г</t>
  </si>
  <si>
    <t>цв. одн. ПЕТУНИЯ БЕЛЫЙ  ШАР крупноцветковая / Урожай у Дачи / 0,1 г 12,2027 г</t>
  </si>
  <si>
    <t>цв. одн. ПЕТУНИЯ БЕНЕФИС  F-1 бахромчатая / Урожай у Дачи /  10 шт  12,2027 г</t>
  </si>
  <si>
    <t>цв. одн. ПЕТУНИЯ БЕРЕНИКА F-1 МНОГОЦВЕТКОВАЯ / Урожай у Дачи / 8 шт 12,2027 г</t>
  </si>
  <si>
    <t>цв. одн. ПЕТУНИЯ БЭБИТУНИЯ ОКЕАН МИКС  F-1 / Урожай у Дачи / 5 шт  12,2027 г</t>
  </si>
  <si>
    <t>цв. одн. ПЕТУНИЯ БЭБИТУНИЯ ОКЕАН РОУЗ F-1 / Урожай у Дачи / 5 шт 12,2027 г</t>
  </si>
  <si>
    <t>цв. одн. ПЕТУНИЯ ВАЛЕНТИНА F1 махровая многоцветковая / Урожай у Дачи / 8 шт 12,2027 г</t>
  </si>
  <si>
    <t>цв. одн. ПЕТУНИЯ ВЕЛЬВЕТ МИКС F-1 АМПЕЛЬНАЯ  / Урожай у Дачи / 3 шт 12,2025 г</t>
  </si>
  <si>
    <t>цв. одн. ПЕТУНИЯ ВОДОПАДИЯ F1 мраморная ампельная  / АЭЛИТА / 7 шт 12,2026 г</t>
  </si>
  <si>
    <t>цв. одн. ПЕТУНИЯ ВОЗДУШНЫЕ КРУЖЕВА F-1  МАХРОВАЯ   / Урожай у Дачи / 8 шт  12,2024 г</t>
  </si>
  <si>
    <t>цв. одн. ПЕТУНИЯ ГОРНЫЙ ХРУСТАЛЬ КРУПНОЦВ, БАХРОМ. F-1 / Урожай у Дачи / 8 шт  12,2027 г</t>
  </si>
  <si>
    <t>цв. одн. ПЕТУНИЯ ДАБЛ КАСКАД БУРГУНДИ F-1 МАХРОВАЯ / Урожай у Дачи / 8 шт  12,2027 г</t>
  </si>
  <si>
    <t>цв. одн. ПЕТУНИЯ ДАБЛ КАСКАД ОРХИД МИСТ F-1 МАХРОВ. / Урожай у Дачи / 8 шт 12,2025 г (7)</t>
  </si>
  <si>
    <t>цв. одн. ПЕТУНИЯ ДАБЛ КАСКАД ПЛАМ  ВЕЙН F-1 МАХРОВАЯ / Урожай у Дачи / НОВИНКА !!! 12,2026 г (7)</t>
  </si>
  <si>
    <t>цв. одн. ПЕТУНИЯ ДАЙМОНД РОЗОВЫЙ ЖЕМЧУГ   F-1   АМПЕЛЬНАЯ  / Урожай у Дачи / 3 шт 12,2025 г (6)</t>
  </si>
  <si>
    <t>цв. одн. ПЕТУНИЯ ДЖОКОНДА МИНИ ЯРКАЯ КАСКАДНАЯ СМЕСЬ F-1 / АЭЛИТА / 7 шт 12,2026 г</t>
  </si>
  <si>
    <t>цв. одн. ПЕТУНИЯ ДЖОКОНДА НОВАЯ ВОЛНА СМЕСЬ  F1   / АЭЛИТА /  7 шт  12,2026 г</t>
  </si>
  <si>
    <t>цв. одн. ПЕТУНИЯ ДЖОКОНДА СМЕСЬ СОРТОВ F1 / АЭЛИТА /  7 шт 12,2026 г</t>
  </si>
  <si>
    <t>цв. одн. ПЕТУНИЯ ДОТ  СТАР  ВИАЛЕТ  F1 КРУПНОЦВЕТКОВАЯ  / Урожай у Дачи / 7 ШТ НОВИНКА 12,2027 г</t>
  </si>
  <si>
    <t>цв. одн. ПЕТУНИЯ ДОТ  СТАР  ДИП ПИНК  F1 КРУПНОЦВЕТКОВАЯ  / Урожай у Дачи / 7 ШТ НОВИНКА 12,2027 г</t>
  </si>
  <si>
    <t>цв. одн. ПЕТУНИЯ ДРИМС ОКЕАН КРУПНОЦВЕТКОВАЯ  / Урожай у Дачи / 10 шт  12,2027 г</t>
  </si>
  <si>
    <t>цв. одн. ПЕТУНИЯ ДРИМС ПАТРИОТ  КРУПНОЦВЕТКОВАЯ  / Урожай у Дачи / 10 шт  12,2027 г</t>
  </si>
  <si>
    <t>цв. одн. ПЕТУНИЯ ДУО БЛЮ F-1 МАХРОВАЯ / Урожай у Дачи / 10 шт 12,2027 г</t>
  </si>
  <si>
    <t>цв. одн. ПЕТУНИЯ ДУО РЕД  F-1 МАХРОВАЯ   / Урожай у Дачи / 8 шт  НОВИНКА !!! 12,2027 г</t>
  </si>
  <si>
    <t>цв. одн. ПЕТУНИЯ ИВЕТТА F - 1 многоцветковая / Урожай у Дачи / 10 шт 12,2027 г</t>
  </si>
  <si>
    <t>цв. одн. ПЕТУНИЯ КАН КАН ВИШНЕВАЯ КРУПНОЦВ, БАХРОМ. / Урожай у Дачи /  10 шт  12,2026 г</t>
  </si>
  <si>
    <t>цв. одн. ПЕТУНИЯ КАРЛИК тёмно-розовая F1 мелковетковая / Урожай у Дачи / 10 шт 12,2026 г</t>
  </si>
  <si>
    <t>цв. одн. ПЕТУНИЯ КОЛОРАМА  МИКС  F-2  МНОГОЦВЕТКОВАЯ / Урожай у Дачи / 0,05 гр НОВИНКА 12,2025 г</t>
  </si>
  <si>
    <t>цв. одн. ПЕТУНИЯ КОМНАТНАЯ КРУПНОЦВЕТКОВАЯ СМЕСЬ СОРТОВ F1 НОВИНКА / АЭЛИТА / 7 шт 12,2026 г</t>
  </si>
  <si>
    <t>цв. одн. ПЕТУНИЯ КОМПЛИМЕНТУНИЯ F1 смесь сортов крупноцветковая / АЭЛИТА / 7 шт 12,2026 г</t>
  </si>
  <si>
    <t>цв. одн. ПЕТУНИЯ КОРАЛЛОВАЯ  ПЕНКА  многоцветковая / Урожай Удачи / 0,1 гр НОВИНКА!!! 12,2027 г</t>
  </si>
  <si>
    <t>цв. одн. ПЕТУНИЯ КРУПНОЦВЕТКОВАЯ  СМЕСЬ  / Урожай у Дачи / 0,1 г 12.2027</t>
  </si>
  <si>
    <t>цв. одн. ПЕТУНИЯ КРУПНОЦВЕТКОВАЯ СМЕСЬ / АГРО САД / 0,05 г НОВИНКА !!! 12,2027 г</t>
  </si>
  <si>
    <t>цв. одн. ПЕТУНИЯ ЛАВИНА БЕЛАЯ АМПЕЛЬНАЯ / Урожай у Дачи / 8 шт  12,2027 г</t>
  </si>
  <si>
    <t>цв. одн. ПЕТУНИЯ ЛАВИНА ЗВЕЗДА ЖЕЛТАЯ F-1 АМПЕЛЬНАЯ / Урожай у Дачи / 8 шт 12,2027 г</t>
  </si>
  <si>
    <t>цв. одн. ПЕТУНИЯ ЛАВИНА ЗВЕЗДА СИНЯЯ F-1 АМПЕЛЬНАЯ / Урожай у Дачи / 8 шт 12,2027 г</t>
  </si>
  <si>
    <t>цв. одн. ПЕТУНИЯ ЛАВИНА КРАСНАЯ  F-1 АМПЕЛЬНАЯ / Урожай у Дачи /  10 шт  12,2027 г</t>
  </si>
  <si>
    <t>цв. одн. ПЕТУНИЯ ЛАВИНА ПУРПУРНАЯ АМПЕЛЬНАЯ / Урожай у Дачи / 8 шт 12,2027 г</t>
  </si>
  <si>
    <t>цв. одн. ПЕТУНИЯ ЛАВИНА РОЗОВАЯ АМПЕЛЬНАЯ / Урожай у Дачи / 8 шт 12,2027 г</t>
  </si>
  <si>
    <t>цв. одн. ПЕТУНИЯ ЛАВИНА СМЕСЬ  F-1 АМПЕЛЬНАЯ / Урожай у Дачи /  10 шт  12,2026 г (7)</t>
  </si>
  <si>
    <t>цв. одн. ПЕТУНИЯ МАРИКА F-1 МНОГОЦВЕТКОВАЯ / Урожай у Дачи / 8 шт 12,2027 г</t>
  </si>
  <si>
    <t>цв. одн. ПЕТУНИЯ МОНДИАЛЬ БОРДОВАЯ F-1 КРУПНОЦВЕТКОВАЯ / Урожай у Дачи / 10 шт  12,2025 г (6.7)</t>
  </si>
  <si>
    <t>цв. одн. ПЕТУНИЯ МОНДИАЛЬ ГОЛУБАЯ F-1 КРУПНОЦВЕТКОВАЯ / Урожай у Дачи / 10 шт 12,2027 г</t>
  </si>
  <si>
    <t>цв. одн. ПЕТУНИЯ МОНДИАЛЬ СИНЯЯ F-1 КРУПНОЦВЕТКОВАЯ / Урожай у Дачи / 10 шт 12,2027 г</t>
  </si>
  <si>
    <t>цв. одн. ПЕТУНИЯ МОНДИАЛЬ СМЕСЬ  F-1 КРУПНОЦВЕТКОВАЯ / Урожай у Дачи / 10 шт  12,2025 г (6.7)</t>
  </si>
  <si>
    <t>цв. одн. ПЕТУНИЯ НОРА МНОГОЦВЕТКОВАЯ фиолетовая / Урожай у Дачи / 8 шт 12,2027 г</t>
  </si>
  <si>
    <t>цв. одн. ПЕТУНИЯ ПИРУЭТТ  РЕД   МАХРОВАЯ КРУПНОЦВЕТКОВАЯ / Урожай Удачи / 8 шт 12,2027 г</t>
  </si>
  <si>
    <t>цв. одн. ПЕТУНИЯ ПИРУЭТТ  РОУЗ  F-1 МАХРОВАЯ / Урожай у Дачи / 8 шт  12,2027 г</t>
  </si>
  <si>
    <t>цв. одн. ПЕТУНИЯ ПЛАМЯ КРАСНАЯ / Урожай у Дачи / 0,1 г 12,2027 г</t>
  </si>
  <si>
    <t>цв. одн. ПЕТУНИЯ ПРЕВОСХОДНЕЙШАЯ КАБАРЕ МАХРОВАЯ / Урожай у Дачи / 8 шт  12,2024 г (5,6)</t>
  </si>
  <si>
    <t>цв. одн. ПЕТУНИЯ ПРЕВОСХОДНЕЙШАЯ СМЕСЬ СОРТОВ МАХРОВАЯ / Урожай у Дачи / 8 шт 12,2026 г</t>
  </si>
  <si>
    <t>цв. одн. ПЕТУНИЯ ПРЕВОСХОДНЕЙШАЯ ТЕМНО-ПУРПУРНАЯ БАХРОМЧАТАЯ / Урожай у Дачи / 8 шт 12,2027 г</t>
  </si>
  <si>
    <t>цв. одн. ПЕТУНИЯ ПРИЗМ ЛЕСНЫЕ ЯГОДЫ F-1 КРУПНОЦВ  / Урожай у Дачи / 10 шт 12,2027 г</t>
  </si>
  <si>
    <t>цв. одн. ПЕТУНИЯ САНТОРИНИ МИКС F-1 МАХРОВАЯ / Урожай у Дачи / 8 шт  12,2025 г</t>
  </si>
  <si>
    <t>цв. одн. ПЕТУНИЯ СОФИЯ  F - 1 многоцветковая / Урожай у Дачи / 10 шт 12,2027 г</t>
  </si>
  <si>
    <t>цв. одн. ПЕТУНИЯ ТРИУМФ ДАБЛ МИКС F-1  КРУПНОЦВЕТКОВАЯ   / Урожай у Дачи / 0,02 г 12,2027 г</t>
  </si>
  <si>
    <t>цв. одн. ПЕТУНИЯ ФРИЛЛИТУНИЯ ВАЙТ F-1 / Урожай у Дачи / 8 шт 12,2024 г</t>
  </si>
  <si>
    <t>цв. одн. ПЕТУНИЯ ФРИЛЛИТУНИЯ ФОРМУЛА МИКС F-1 / Урожай у Дачи / 8 шт  12,2025 г</t>
  </si>
  <si>
    <t>цв. одн. ПЕТУНИЯ ХОЛИДЕЙ  МИКС  F - 1 многоцветковая / Урожай у Дачи / 10 шт 12,2027 г</t>
  </si>
  <si>
    <t>цв. одн. ПОДСОЛНЕЧНИК БАМБИНО МИКС  НИЗКОРОСЛЫЙ   / Урожай у Дачи / 1 г НОВИНКА !!! 12,2027 г</t>
  </si>
  <si>
    <t>цв. одн. ПОДСОЛНЕЧНИК БРОНЗОВЫЙ КОРОЛЬ / Урожай у Дачи / 0,3 г 12.2027 г</t>
  </si>
  <si>
    <t>цв. одн. ПОДСОЛНЕЧНИК ДОМИНО / Урожай у Дачи / 0,5 г НОВИНКА !!! 12,2027 г</t>
  </si>
  <si>
    <t>цв. одн. ПОДСОЛНЕЧНИК ЛЕТНИЙ КРАСАВЕЦ / Урожай у Дачи / 0,5 г 12,2027 г</t>
  </si>
  <si>
    <t>цв. одн. ПОДСОЛНЕЧНИК ЛИМОНАДНЫЙ  ДЖО  / Урожай у Дачи / 0,5 гр 12,2025 г (7)</t>
  </si>
  <si>
    <t>цв. одн. ПОДСОЛНЕЧНИК МЕДВЕЖЕНОК / Урожай у Дачи / 0,5 г НОВИНКА !!! 12,2027 г</t>
  </si>
  <si>
    <t>цв. одн. ПОДСОЛНЕЧНИК СОЛНЕЧНАЯ СМЕСЬ  / Урожай у Дачи / 0,5 гр 12,2027 г</t>
  </si>
  <si>
    <t>цв. одн. ПОРТУЛАК СИМФОНИЯ БЕЛЫЙ / Урожай у Дачи / 0,05 г 12.2027</t>
  </si>
  <si>
    <t>цв. одн. ПОРТУЛАК СИМФОНИЯ ЗОЛОТОЙ / Урожай у Дачи / 0,05 г 12,2027 г</t>
  </si>
  <si>
    <t>цв. одн. ПОРТУЛАК СИМФОНИЯ КРАСНЫЙ / Урожай у Дачи / 0,05 г 12,2025 г (7)</t>
  </si>
  <si>
    <t>цв. одн. ПОРТУЛАК СИМФОНИЯ РОЗОВЫЙ / Урожай у Дачи / 0,05 г 12,2025 г (7)</t>
  </si>
  <si>
    <t>цв. одн. ПОРТУЛАК СИМФОНИЯ СМЕСЬ / Урожай у Дачи / 0,1 г 12,2027 г</t>
  </si>
  <si>
    <t>цв. одн. ПОРТУЛАК СМЕСЬ ОКРАСОК / АГРО САД / 0,1 гр 12,2026 г</t>
  </si>
  <si>
    <t>цв. одн. САЛЬВИЯ ДВАРФ БЕЛАЯ СВЕРКАЮЩАЯ / Урожай у Дачи / 0,05 г  12,2027 г</t>
  </si>
  <si>
    <t>цв. одн. САЛЬВИЯ СВЕРКАЮЩАЯ КОСТЕР  / АГРО САД / 0,1 г НОВИНКА !!! 12,2027 г</t>
  </si>
  <si>
    <t>цв. одн. САЛЬВИЯ СВЕРКАЮЩАЯ СКАРЛЕТ  АЛАЯ / АГРО САД / 0,1 г НОВИНКА !!! 12,2026 г</t>
  </si>
  <si>
    <t>цв. одн. СМЕСЬ АРОМАТНЫХ ЦВЕТОВ ФРАГРАНТ / АГРО САД / НОВИНКА !!!  12,2026 г</t>
  </si>
  <si>
    <t>цв. одн. СМЕСЬ БАЛКОННАЯ МИКС / Урожай у Дачи / 0,3 г 12,2027 г</t>
  </si>
  <si>
    <t>цв. одн. СМЕСЬ ВЫСОКИХ ОДНОЛЕТНИКОВ ЦВЕТОЧНАЯ ФАНТАЗИЯ / Урожай у Дачи / 0,5 гр 12,2025 г (7)</t>
  </si>
  <si>
    <t>цв. одн. СМЕСЬ ВЬЮЩИХСЯ РАСТЕНИЙ / Урожай у Дачи / 1 г 12,2027 г</t>
  </si>
  <si>
    <t>цв. одн. СМЕСЬ КАНТРИ БЕЛАЯ   / Урожай у Дачи / 0,5 г 12,2025 г (7)</t>
  </si>
  <si>
    <t>цв. одн. СМЕСЬ КАНТРИ ГОЛУБАЯ   / Урожай у Дачи / 0,5 г 12,2025 г (7)</t>
  </si>
  <si>
    <t>цв. одн. СМЕСЬ КАНТРИ ЖЕЛТАЯ   / Урожай у Дачи / 0,5 г 12,2025 г (7)</t>
  </si>
  <si>
    <t>цв. одн. СМЕСЬ КАНТРИ ОРАНЖЕВАЯ   / Урожай у Дачи / 0,5 г 12,2026 г</t>
  </si>
  <si>
    <t>цв. одн. СМЕСЬ КАНТРИ РОЗОВАЯ   / Урожай у Дачи / 0,5 г 12,2026 г</t>
  </si>
  <si>
    <t>цв. одн. СМЕСЬ ЦВЕТОЧНОЕ КОНФЕТТИ НИЗКИХ ОДНОЛЕТНИКОВ / Урожай у Дачи / 0,3 г 12,2026 г</t>
  </si>
  <si>
    <t>цв. одн. СТАТИЦА РАДУЖНАЯ СМЕСЬ   / Урожай у Дачи / 0,1 г 12,2027 г</t>
  </si>
  <si>
    <t>цв. одн. ТАБАК ДУШИСТЫЙ  СЕНСАЦИЯ СМЕСЬ / АГРО САД / 0,1 г 12,2027 г</t>
  </si>
  <si>
    <t>цв. одн. ТАБАК ДУШИСТЫЙ САНДЕР МАРС / ПОИСК / 0,1 г  2,2026 г</t>
  </si>
  <si>
    <t>цв. одн. ФАСОЛЬ ВЬЮЩАЯСЯ  БЕЛАЯ / Урожай у Дачи / 4 г 12,2025 г</t>
  </si>
  <si>
    <t>цв. одн. ФАСОЛЬ ВЬЮЩАЯСЯ ОГНЕНО-КРАСНАЯ / Урожай у Дачи / 5 гр 12,2026 г</t>
  </si>
  <si>
    <t>цв. одн. ФАСОЛЬ ВЬЮЩАЯСЯ ФАНТАЗЁРКА СМЕСЬ / Урожай у Дачи /  6 гр  12,2026 г</t>
  </si>
  <si>
    <t>цв. одн. ФЛОКС ДРУММОНДА АЛЬПИНА СМЕСЬ / Урожай у Дачи /  0,1 г 12,2027 г</t>
  </si>
  <si>
    <t>цв. одн. ФЛОКС ДРУММОНДА АРТ ШЕЙДС МИКС СМЕСЬ / Урожай у Дачи / 0,2 г 12,2027 г</t>
  </si>
  <si>
    <t>цв. одн. ФЛОКС ДРУММОНДА КРАСОТКА В ГОЛУБОМ / АГРО САД / 0,05 г НОВИНКА !!! 12,2026 г</t>
  </si>
  <si>
    <t>цв. одн. ФЛОКС ДРУММОНДА КРАСОТКА В МАЛИНОВОМ / Урожай у Дачи / 0,1 г 12,2027 г</t>
  </si>
  <si>
    <t>цв. одн. ФЛОКС ДРУММОНДА КРАСОТКА МИКС / Урожай у Дачи / 0,1 гр  НОВИНКА !!! 12,2027 г</t>
  </si>
  <si>
    <t>цв. одн. ФЛОКС ЗВЁЗДНЫЙ ДОЖДЬ  СМЕСЬ / АГРО САД / НОВИНКА !!!  12,2027 г</t>
  </si>
  <si>
    <t>цв. одн. ФЛОКС КРАСИВЫЙ ГНОМ / АГРО САД / 0,1 г  НОВИНКА !!! 12,2026 г</t>
  </si>
  <si>
    <t>цв. одн. ФЛОКС МЕРЦАЮЩАЯ ЗВЕЗДА  СМЕСЬ / АГРО САД / НОВИНКА !!!  12,2027 г</t>
  </si>
  <si>
    <t>цв. одн. ФЛОКС ПРОМИС МАХРОВЫЙ СМЕСЬ  / Урожай у Дачи / 5 шт 12,2026 г (7)</t>
  </si>
  <si>
    <t>цв. одн. ФЛОКС СЕСИЛИЯ  СМЕСЬ  / АГРО САД / НОВИНКА !!!  12,2026 г</t>
  </si>
  <si>
    <t>цв. одн. ФЛОКС СЕСИЛИЯ СМЕСЬ  / Урожай у Дачи / 0,1 г 12.2027</t>
  </si>
  <si>
    <t>цв. одн. ФЛОКС СОЗВЕЗДИЯ  СМЕСЬ  / АГРО САД / 0,1 г  НОВИНКА !!!  12,2026 г</t>
  </si>
  <si>
    <t>цв. одн. ХРИЗАНТЕМА ДЕВИЧЬЯ ГОЛЬДЕН БОЛЛ 25 см. цветки махровые до 4 см / Урожай у Дачи / 0,05 г  12,2025 г</t>
  </si>
  <si>
    <t>цв. одн. ХРИЗАНТЕМА ДЕВИЧЬЯ СНОУ БОЛЛ 25 см. цветки махровые до 4 см / Урожай у Дачи / 0,05 г 12,2026 г (7)</t>
  </si>
  <si>
    <t>цв. одн. ЦЕЛОЗИЯ ГРЕБЕНЧАТАЯ ИМПЕРАТРИЦА  / Урожай у Дачи / 0,2 г  12,2025 г (6.7)</t>
  </si>
  <si>
    <t>цв. одн. ЦЕЛОЗИЯ ГРЕБЕНЧАТАЯ КОРАЛЛОВЫЙ  САД  / Урожай у Дачи / 0,2 гр  НОВИНКА 12,2027 г</t>
  </si>
  <si>
    <t>цв. одн. ЦЕЛОЗИЯ ГРЕБЕНЧАТАЯ ТОРЕАДОР  / Урожай у Дачи / 0,1 г  12,2025 г</t>
  </si>
  <si>
    <t>цв. одн. ЦЕЛОЗИЯ ПЕРИСТАЯ НЕЖНЫЙ ШЕЛЕСТ СМЕСЬ / Урожай у Дачи / 0,2 г НОВИНКА !!! 12,2027 г</t>
  </si>
  <si>
    <t>цв. одн. ЦИНЕРАРИЯ СЕРЕБРЯНАЯ ПАУТИНКА  / Урожай у Дачи / 0,1 г 12,2027 г</t>
  </si>
  <si>
    <t>цв. одн. ЦИНИЯ АЛОЕ ПЛАМЯ ГЕОРГИНОВИДНАЯ  / Урожай у Дачи / 0,3 г 12,2027 г</t>
  </si>
  <si>
    <t>цв. одн. ЦИНИЯ АРТ деко СМЕСЬ изящная / Урожай у Дачи / 0,1 г 12,2027 г</t>
  </si>
  <si>
    <t>цв. одн. ЦИНИЯ БУРПИ ИЗЯЩНАЯ / Урожай у Дачи / 0,3 г  12,2027 г</t>
  </si>
  <si>
    <t>цв. одн. ЦИНИЯ ВОЛШЕБНАЯ РОЗА  ГЕОРГИНОВИДНАЯ / Урожай у Дачи / 0,3 г 12,2027 г</t>
  </si>
  <si>
    <t>цв. одн. ЦИНИЯ ГЛАМУР СМЕСЬ кактусовидная / Урожай у Дачи / 0,3 г  12,2027 г</t>
  </si>
  <si>
    <t>цв. одн. ЦИНИЯ ЗОЛОТАЯ АНТИЛОПА кактус. / Урожай у Дачи / 0,2 г   НОВИНКА !!! 12,2027 г</t>
  </si>
  <si>
    <t>цв. одн. ЦИНИЯ ИЗАБЕЛИНА изящная   / Урожай у Дачи / 0,3 г 12,2023 г (4,5,6)</t>
  </si>
  <si>
    <t>цв. одн. ЦИНИЯ КАКТУСОВИДНАЯ СМЕСЬ / АГРО САД / 0,1 г НОВИНКА !!! 12,2027 г</t>
  </si>
  <si>
    <t>цв. одн. ЦИНИЯ КАЛИФОРНИЙСКИЙ ГИГАНТ СМЕСЬ / АГРО САД / 0,5 г 12,2027 г</t>
  </si>
  <si>
    <t>цв. одн. ЦИНИЯ КАН КАН изящная   / Урожай у Дачи / 0,3 г 12,2025 г (7)</t>
  </si>
  <si>
    <t>цв. одн. ЦИНИЯ КАРУСЕЛЬ изящная / Урожай у Дачи / 0,3 г 12,2025 г (7)</t>
  </si>
  <si>
    <t>цв. одн. ЦИНИЯ ЛАВЕНДЕР изящная   / Урожай у Дачи / 0,3 г 12,2026 г (7)</t>
  </si>
  <si>
    <t>цв. одн. ЦИНИЯ ЛИЛИПУТ БЕЛАЯ   / Урожай у Дачи / 0,3 г 12,2027 г</t>
  </si>
  <si>
    <t>цв. одн. ЦИНИЯ ЛИЛИПУТ ЖЕЛТАЯ / Урожай у Дачи / 0,3 г 12,2027 г</t>
  </si>
  <si>
    <t>цв. одн. ЦИНИЯ ЛИЛИПУТ КРАСНАЯ  / Урожай у Дачи / 0,3 г 12,2027 г</t>
  </si>
  <si>
    <t>цв. одн. ЦИНИЯ ЛИЛИПУТ ПАРПЛ / Урожай у Дачи / 0,3 г 12,2027 г</t>
  </si>
  <si>
    <t>цв. одн. ЦИНИЯ ЛИЛИПУТ РОЗОВАЯ  / Урожай у Дачи / 0,3 г 12,2027 г</t>
  </si>
  <si>
    <t>цв. одн. ЦИНИЯ ЛИЛИПУТ СМЕСЬ / Урожай у дачи / 0,3 г  12,2027 г</t>
  </si>
  <si>
    <t>цв. одн. ЦИНИЯ МЕЧТА ГЕОРГИНОВИДНАЯ  / Урожай у Дачи / 0,3 г 12,2027 г</t>
  </si>
  <si>
    <t>цв. одн. ЦИНИЯ ОРАНЖЕВЫЙ АЦТЕК кактусовидная  / Урожай у Дачи / 0,2 г 12,2027 г</t>
  </si>
  <si>
    <t>цв. одн. ЦИНИЯ ОРАНЖЕВЫЙ КОРОЛЬ георгиновидная   / Урожай у Дачи / 0,3 г 12,2027 г</t>
  </si>
  <si>
    <t>цв. одн. ЦИНИЯ ПЕПЕРМИНТ СТИК СМЕСЬ георгиновидная / Урожай у Дачи / 0,3 г 12,2025 г (6,7)</t>
  </si>
  <si>
    <t>цв. одн. ЦИНИЯ ПТИЧКА КАНАРЕЙКА  георгин. / Урожай у Дачи / 0,3 г 12,2027 г</t>
  </si>
  <si>
    <t>цв. одн. ЦИНИЯ РЕД МЕН   КАКТУСОВИДНАЯ / Урожай у Дачи / 0,2 г 12,2027 г</t>
  </si>
  <si>
    <t>цв. одн. ЦИНИЯ РОЗОВАЯ ЧАРОВНИЦА изящная   / Урожай у Дачи / 0,3 г 12,2025 г</t>
  </si>
  <si>
    <t>цв. одн. ЦИНИЯ САЛМОН  РОУЗ  изящная / Урожай у Дачи / 0,3 гр НОВИНКА 12,2025 г</t>
  </si>
  <si>
    <t>цв. одн. ЦИНИЯ СКАБИОЗОВИДНАЯ СМЕСЬ / АГРО САД / 0,2 г 12,2026 г</t>
  </si>
  <si>
    <t>цв. одн. ЦИНИЯ СНЕЖНЫЙ ЧЕЛОВЕК КАКТУСОВИДНАЯ / Урожай у Дачи / 0,2 г  12,2027 г</t>
  </si>
  <si>
    <t>цв. одн. ЦИНИЯ ФИОЛЕТОВАЯ КОРОЛЕВА ГЕОРГИНОЦВЕТКОВАЯ  / Урожай у Дачи / 0,3 г 12,2027 г</t>
  </si>
  <si>
    <t>цв. одн. ЦИНИЯ ЧЕРИ КВИН   изящная / Урожай у Дачи / 0,3 г 12,2025 г (6)</t>
  </si>
  <si>
    <t>цв. одн. ЦИНИЯ ЭНВИ георгиновидная / Урожай у Дачи / 0,3 гр 12,2027 г</t>
  </si>
  <si>
    <t>цв. одн. ЭШШОЛЬЦИЯ БАЛЕРИНА СМЕСЬ КАЛИФОРНИЙСКАЯ / Урожай у Дачи / 0,2 г  12,2027 г</t>
  </si>
  <si>
    <t>цв. одн. ЭШШОЛЬЦИЯ КАЛИФОРНИЙСКАЯ СМЕСЬ / Урожай у Дачи / 0,3 г 12,2027 г</t>
  </si>
  <si>
    <t>цв. одн. ЭШШОЛЬЦИЯ КРАСНАЯ КОРОЛЕВА / Урожай у Дачи / 0,3 г  12,2026 г</t>
  </si>
  <si>
    <t>цв. одн. ЭШШОЛЬЦИЯ ЛИЛОВЫЙ ЛУЧ / АГРО САД / 0,1 гр.  НОВИНКА !!!  12,2026 г</t>
  </si>
  <si>
    <t>цв. одн. ЭШШОЛЬЦИЯ МАЛИНОВЫЙ КОРОЛЬ / АГРО САД / 0,1 г  НОВИНКА !!!  12,2026 г</t>
  </si>
  <si>
    <t>цв. одн. ЭШШОЛЬЦИЯ МОНПАСЬЕ КАЛИФОРНИЙСКАЯ СМЕСЬ / Урожай у Дачи / 0,03 г  12,2027 г</t>
  </si>
  <si>
    <t>цв. одн. ЭШШОЛЬЦИЯ РОЗОВЫЙ ШЕЛК КАЛИФОРНИЙСКАЯ / Урожай у Дачи / 0,04 г  12,2027 г</t>
  </si>
  <si>
    <t>цв. одн. ЭШШОЛЬЦИЯ СМЕСЬ ОКРАСОК / АГРО САД / 0,1 г  НОВИНКА !!!  12,2026 г</t>
  </si>
  <si>
    <t xml:space="preserve"> ЭКЗОТИКА</t>
  </si>
  <si>
    <t>экзотика МОМОРДИКА НАЙЯ  / СЕМ АЛТ / 4 шт. НОВИНКА!!! 12,2024 г</t>
  </si>
  <si>
    <t>экзотика МОМОРДИКА ЭКЗОТИЧЕСКАЯ СМЕСЬ  / СЕМ АЛТ / 4 шт. НОВИНКА!!! 12,2024 г</t>
  </si>
  <si>
    <t>УДОБРЕНИЯ</t>
  </si>
  <si>
    <t>-  РАСПЫЛИТЕЛЬ НА БУТЫЛКУ  1 шт</t>
  </si>
  <si>
    <t>-  СУБСТРАТ КОКОСОВЫЙ  на  7 литров</t>
  </si>
  <si>
    <t>-  СУБСТРАТ КОКОСОВЫЙ  на  9 литров</t>
  </si>
  <si>
    <t>-  ТОРФЯННЫЕ  ГОРШОЧКИ  100 * 110</t>
  </si>
  <si>
    <t>-  ТОРФЯННЫЕ ГОРШОЧКИ   80 * 80</t>
  </si>
  <si>
    <t>-  ТОРФЯНЫЕ  ТАБЛЕТКИ   24 мм</t>
  </si>
  <si>
    <t>-  ТОРФЯНЫЕ  ТАБЛЕТКИ   33 мм</t>
  </si>
  <si>
    <t>-  ТОРФЯНЫЕ  ТАБЛЕТКИ   41 мм</t>
  </si>
  <si>
    <t>-  ТОРФЯНЫЕ  ТАБЛЕТКИ   44 мм</t>
  </si>
  <si>
    <t>-АЛТ ЗЕРНОВАЯ ПРИМАНКА С ЗАПАХОМ СЫРА  50 гр</t>
  </si>
  <si>
    <t>-АЛТ ТЕСТО БРИКЕТ С ЗАПАХОМ СЫРА  100 гр</t>
  </si>
  <si>
    <t>-АНТИ КРЫС  СЫР МОЦАРЕЛЛА  100 гр</t>
  </si>
  <si>
    <t>-ГРЫЗУНОФФ ОФФ ЛАЙН    40 гр</t>
  </si>
  <si>
    <t>-ДОМОВОЙ  ГРАНУЛЫ от крыс и мышей 30 гр</t>
  </si>
  <si>
    <t>-ДОМОВОЙ  ГРОЗА ЗЕРНО от крыс и мышей 30 гр</t>
  </si>
  <si>
    <t>-ДОМОВОЙ  ЗЕРНО  от мышей  40 г</t>
  </si>
  <si>
    <t>-ЕВРОГАРД  ТЕСТО БРИКЕТ   от мышей 100 г</t>
  </si>
  <si>
    <t>-ЕВРОГАРД  ТЕСТО БРИКЕТ   от мышей 50 г</t>
  </si>
  <si>
    <t>-ЗЕРНОЦИН - У   гранулы 100 г</t>
  </si>
  <si>
    <t>-ЗЕРНОЦИН - У  от крыс и мышей  50 г</t>
  </si>
  <si>
    <t>-ЗООКУМАРИН  НЕО ЗЕРНО грызунов нет  100 гр</t>
  </si>
  <si>
    <t>-КЛЕЙ ОТ ГРЫЗУНОВ  АЛЬТ  135 г</t>
  </si>
  <si>
    <t>-КРЫСИД    50 гр</t>
  </si>
  <si>
    <t>-КРЫСИННАЯ СМЕРТЬ   100 г</t>
  </si>
  <si>
    <t>-КРЫСИННАЯ СМЕРТЬ   200 г</t>
  </si>
  <si>
    <t>-РУБИТ  ЗООКУМАРИН +  ( ГРАНУЛЫ  100 гр )</t>
  </si>
  <si>
    <t>-РУБИТ  ЗООКУМАРИН +  ( ГРАНУЛЫ  30 гр )</t>
  </si>
  <si>
    <t>-СУПЕРМОР ЗЕРНО от крыс и мышей 42 гр</t>
  </si>
  <si>
    <t>-СУПЕРМОР тесто брикет от крыс и мышей 42 гр</t>
  </si>
  <si>
    <t>-ТРИ КОТА РУБИТ  150 гр</t>
  </si>
  <si>
    <t>-ЧД  ГРАНУЛЫ  С СЫРОМ  ОТ КРЫС И МЫШЕЙ 100 гр</t>
  </si>
  <si>
    <t>-ЧД  ГРАНУЛЫ  С СЫРОМ  ОТ КРЫС И МЫШЕЙ 50 гр</t>
  </si>
  <si>
    <t>-ШТУРМ  ШОКОЛАД от мышей  100 г</t>
  </si>
  <si>
    <t>-ШТУРМ ЗЕРНО от мышей  100 г</t>
  </si>
  <si>
    <t>-ШТУРМ ТЕСТО БРИКЕТ   от мышей 100 г</t>
  </si>
  <si>
    <t>-ШУРШУЛЛА  МУМИЯ гранулы от крыс и мышей 50 г</t>
  </si>
  <si>
    <t>-ШУРШУЛЛА  от крыс и мышей 100 г</t>
  </si>
  <si>
    <t>-ШУРШУЛЛА  от крыс и мышей 50 г</t>
  </si>
  <si>
    <t>-ЩЕЛКУНЧИК  (КРЫСИНАЯ СМЕРТЬ)   100 г</t>
  </si>
  <si>
    <t>-ЩЕЛКУНЧИК  (КРЫСИНАЯ СМЕРТЬ)   200 г</t>
  </si>
  <si>
    <t>-ЭКСТРАФЛОР  от кротов  10 гр</t>
  </si>
  <si>
    <t>-ЭФА   ШОКК  БРИКЕТ  50 ГР.</t>
  </si>
  <si>
    <t>-ЭФА   брикет  от крыс и мышей   120 г</t>
  </si>
  <si>
    <t>-ЭФА  гранулы  50 г  от крыс</t>
  </si>
  <si>
    <t>-ЭФА  гранулы  для крыс и мышей  30 г</t>
  </si>
  <si>
    <t>-ЭФА  зерно  для крыс и мышей  30 г</t>
  </si>
  <si>
    <t>FERTIKA  ( КЕМИРА УНИВЕРСАЛ - 2 )    1 кг</t>
  </si>
  <si>
    <t>FERTIKA  ( КЕМИРА УНИВЕРСАЛ - 2 )    5 кг</t>
  </si>
  <si>
    <t>FERTIKA  ( КЕМИРА УНИВЕРСАЛ - 2 )   2,5 кг</t>
  </si>
  <si>
    <t>FERTIKA  КАРТОФЕЛЬНАЯ  1 кг</t>
  </si>
  <si>
    <t>FERTIKA  КАРТОФЕЛЬНАЯ  2,5 кг</t>
  </si>
  <si>
    <t>FERTIKA  КАРТОФЕЛЬНАЯ  5 кг</t>
  </si>
  <si>
    <t>FERTIKA  КРИСТАЛОН    20 г</t>
  </si>
  <si>
    <t>FERTIKA  ЛЮКС  ( КЕМИРА  ЛЮКС )   100 г</t>
  </si>
  <si>
    <t>FERTIKA  ЛЮКС  ( КЕМИРА  ЛЮКС )   20 г</t>
  </si>
  <si>
    <t>FORCE аэрозоль от комаров и мошек 150 мл</t>
  </si>
  <si>
    <t>FORCE спрей от комаров и мошек 100 мл</t>
  </si>
  <si>
    <t>АБСОЛЮТ ГЕЛЬ ОТ ТАРАКАНОВ  30 мл.</t>
  </si>
  <si>
    <t>АБСОЛЮТ СУПЕР  приманка от садовых и домашних муравьев 2 г</t>
  </si>
  <si>
    <t>АБСОЛЮТ приманка от садовых и домашних муравьев 4 г ( 4 капсулы на блистере )</t>
  </si>
  <si>
    <t>АБСОЛЮТ приманка от садовых и домашних муравьев 5 г</t>
  </si>
  <si>
    <t>АБСОЛЮТ приманка от садовых и домашних муравьев 5 мл шприц</t>
  </si>
  <si>
    <t>АГРИКОЛА  ВЕГЕТА  0,25 л</t>
  </si>
  <si>
    <t>АГРИКОЛА  ДЛЯ  ДЕКОРАТИВНОЛИСТВЕННЫХ 25 гр</t>
  </si>
  <si>
    <t>АГРИКОЛА  ДЛЯ  КОМНАТНЫХ И САДОВЫХ  РАСТЕНИЙ  ЖИДКАЯ  250 мл</t>
  </si>
  <si>
    <t>АГРИКОЛА  ДЛЯ  ОВОЩЕЙ  ЖИДКАЯ  250 мл</t>
  </si>
  <si>
    <t>АГРИКОЛА  ДЛЯ  ОРХИДЕЙ  ЖИДКАЯ  250 мл</t>
  </si>
  <si>
    <t>АГРИКОЛА  ДЛЯ  РОЗ  КОМНАТНЫХ И САДОВЫХ ЖИДКАЯ  250 мл</t>
  </si>
  <si>
    <t>АГРИКОЛА  ДЛЯ  ЦВЕТУЩИХ  РАСТЕНИЙ  ЖИДКАЯ  250 мл</t>
  </si>
  <si>
    <t>АГРИКОЛА  ПАЛОЧКИ  ДЛЯ  ЦВЕТУЩИХ  РАСТЕНИЙ  10 шт</t>
  </si>
  <si>
    <t>АГРИКОЛА  ПАЛОЧКИ  ДЛЯ ЦВЕТОВ  20 ШТ</t>
  </si>
  <si>
    <t>АГРИКОЛА  ФАНТАЗИЯ  0,25 л</t>
  </si>
  <si>
    <t>АГРИКОЛА - 1 для капусты  50 г</t>
  </si>
  <si>
    <t>АГРИКОЛА - 10  для декоративно-листных растений 25 г</t>
  </si>
  <si>
    <t>АГРИКОЛА - 11 ДЛЯ  ЦВЕТУЩИХ  РАСТЕНИЙ  25 г</t>
  </si>
  <si>
    <t>АГРИКОЛА - 12  ДЛЯ  РОЗ  КОМНАТНЫХ И САДОВЫХ 25 гр</t>
  </si>
  <si>
    <t>АГРИКОЛА - 2  для лука, чеснока  50 г</t>
  </si>
  <si>
    <t>АГРИКОЛА - 3  для томата, перца, баклажана 50 г</t>
  </si>
  <si>
    <t>АГРИКОЛА - 4  для свёклы, редьки, моркови 50 г</t>
  </si>
  <si>
    <t>АГРИКОЛА - 5  огурец, кабачок, тыква  50 г</t>
  </si>
  <si>
    <t>АГРИКОЛА - 6  ДЛЯ РАССАДЫ  50 гр</t>
  </si>
  <si>
    <t>АГРИКОЛА - 7 цветочная  50 г</t>
  </si>
  <si>
    <t>АГРИКОЛА - 8  ЯГОДНАЯ  50 г земляника, клубника, малина, смородина, крыжовник.</t>
  </si>
  <si>
    <t>АГРИКОЛА - 9 для комнатных растений + 25 г</t>
  </si>
  <si>
    <t>АГРИКОЛА - ДЛЯ КАКТУСОВ  20 гр</t>
  </si>
  <si>
    <t>АГРИКОЛА - ДЛЯ ПАЛЬМ    50 гр</t>
  </si>
  <si>
    <t>АГРИКОЛА для садовых и балконных цветов 50 г</t>
  </si>
  <si>
    <t>АГРОКИЛЛЕР от сорняков ( убивает борщевик ) 40 мл</t>
  </si>
  <si>
    <t>АГРОПЕРЛИТ 2 литра</t>
  </si>
  <si>
    <t>АЗОФОСКА  1 кг</t>
  </si>
  <si>
    <t>АКВАРИН ЦВЕТОЧНЫЙ  100 г</t>
  </si>
  <si>
    <t>АКТАРА от колорадского жука и комплекса вредителей 2 гр</t>
  </si>
  <si>
    <t>АКТАРА от колорадского жука и комплекса вредителей 4 гр</t>
  </si>
  <si>
    <t>АЛАТАР колорадский жук, тли, плодожорки, листовертки, долгоносик и др. 25 мл</t>
  </si>
  <si>
    <t>АЛАТАР колорадский жук, тли, плодожорки, листовертки, долгоносик и др. 5 мл</t>
  </si>
  <si>
    <t>АММИАЧНАЯ  ВОДА  0,5 л</t>
  </si>
  <si>
    <t>АММИАЧНАЯ  СЕЛИТРА  1 кг</t>
  </si>
  <si>
    <t>АММИАЧНАЯ  СЕЛИТРА (магнезированная)  1 кг</t>
  </si>
  <si>
    <t>АММОФОС  азотно-фосфорное удобрение 1 кг</t>
  </si>
  <si>
    <t>АНТИМУРАВЕЙ  20 г</t>
  </si>
  <si>
    <t>АНТИМУРАВЕЙ  50 г</t>
  </si>
  <si>
    <t>АТЛЕТ от перерастания растений   1,5 мл</t>
  </si>
  <si>
    <t>АТЛЕТ от перерастания растений   2*1,5 мл</t>
  </si>
  <si>
    <t>БАКТОФИТ от болезней  10 гр</t>
  </si>
  <si>
    <t>БАРГУЗИН  от проволочника и муравьев 15 г</t>
  </si>
  <si>
    <t>БАРГУЗИН  от проволочника и муравьев 30 г</t>
  </si>
  <si>
    <t>БИО МАСТЕР АКТИВ УНИВЕРСАЛЬНЫЙ  0,5 л   на 750 л</t>
  </si>
  <si>
    <t>БИО МАСТЕР БИОГУМУС   универсал  1,0 л</t>
  </si>
  <si>
    <t>БИО МАСТЕР БИОГУМУС  ДЛЯ РАССАДЫ  0,25 л</t>
  </si>
  <si>
    <t>БИО МАСТЕР ГИДРОГЕЛЬ  ( СУХОЙ ) для удержания влаги и удобрений в пчве  5 г</t>
  </si>
  <si>
    <t>БИО МАСТЕР ГУМАТ  КАЛИЯ ( универсальный ) 0,5 л</t>
  </si>
  <si>
    <t>БИО МАСТЕР ГУМАТ  КАЛИЯ ( универсальный ) 4мл</t>
  </si>
  <si>
    <t>БИО МАСТЕР ДЛЯ ГОРШЕЧНЫХ 0,35 мл</t>
  </si>
  <si>
    <t>БИО МАСТЕР ДЛЯ КОМНАТНЫХ И САДОВЫХ РОЗ 0,35 л</t>
  </si>
  <si>
    <t>БИО МАСТЕР ДЛЯ ЦВЕТУЩИХ РАСТЕНИЙ   0,35 л</t>
  </si>
  <si>
    <t>БИО МАСТЕР КАРТОФЕЛЬНАЯ  ФОРМУЛА   1 кг</t>
  </si>
  <si>
    <t>БИО МАСТЕР КАРТОФЕЛЬНАЯ  ФОРМУЛА   2,5 кг</t>
  </si>
  <si>
    <t>БИО МАСТЕР КАРТОФЕЛЬНАЯ  ФОРМУЛА   5 кг</t>
  </si>
  <si>
    <t>БИО МАСТЕР КРАСКА САДОВАЯ 0,75 кг</t>
  </si>
  <si>
    <t>БИО МАСТЕР ЛИМОН 0,35 л</t>
  </si>
  <si>
    <t>БИО МАСТЕР Набор компонентов "Орхидея", 2л, +Комплексное удобрение "Орхидея", 5 мл</t>
  </si>
  <si>
    <t>БИОГУМУС  FLORIZEL КЛУБНИКА 0,35 л</t>
  </si>
  <si>
    <t>БИОГУМУС  FLORIZEL ОГУРЕЦ, КАБАЧОК, ТЫКВА  0,35 л</t>
  </si>
  <si>
    <t>БИОГУМУС  FLORIZEL РАССАДА  0,35 л</t>
  </si>
  <si>
    <t>БИОГУМУС  FLORIZEL РОЗА   0,35 л</t>
  </si>
  <si>
    <t>БИОГУМУС  FLORIZEL ТОМАТ, ПЕРЕЦ, БАКЛАЖАН  0,35 л</t>
  </si>
  <si>
    <t>БИОГУМУС  FLORIZEL УНИВЕРСАЛЬНЫЙ 0,35 л</t>
  </si>
  <si>
    <t>БИОГУМУС  FLORIZEL ЦВЕТОЧНЫЙ  УНИВЕРСАЛЬНЫЙ  0,35</t>
  </si>
  <si>
    <t>БИОГУМУС.  FLORIZEL КАРТОФЕЛЬ   0,5 л</t>
  </si>
  <si>
    <t>БИОГУМУС.  FLORIZEL УНИВЕРСАЛЬНЫЙ   0,5 л</t>
  </si>
  <si>
    <t>БИОНА БАЛКОННЫХ  И  САДОВЫХ  ЦВЕТОВ  25 г</t>
  </si>
  <si>
    <t>БИОНА ГОРШЕЧНЫЕ 25 г</t>
  </si>
  <si>
    <t>БИОНА ДЕКОРАТИВНО-ЛИСТВЕННЫЕ 25 гр</t>
  </si>
  <si>
    <t>БИОНА КАКТУС  25 гр</t>
  </si>
  <si>
    <t>БИОНА КАПУСТА   50 г</t>
  </si>
  <si>
    <t>БИОНА КЛУБНИКА  50 г</t>
  </si>
  <si>
    <t>БИОНА КОМНАТНЫХ И САДОВЫХ РОЗ 25 г</t>
  </si>
  <si>
    <t>БИОНА ЛУК ЧЕСНОК   50 г</t>
  </si>
  <si>
    <t>БИОНА ЛУКОВИЧНЫЕ  25 гр</t>
  </si>
  <si>
    <t>БИОНА ОГУРЕЦ   50 г</t>
  </si>
  <si>
    <t>БИОНА ПАЛЬМА  25 гр</t>
  </si>
  <si>
    <t>БИОНА РАССАДА  50 г</t>
  </si>
  <si>
    <t>БИОНА ТОМАТ   50 г</t>
  </si>
  <si>
    <t>БИОНА УНИВЕРСАЛЬНОЕ  50 г</t>
  </si>
  <si>
    <t>БИОНА УНИВЕРСАЛЬНОЕ  на 750 л    / 25 г /</t>
  </si>
  <si>
    <t>БИОНА ФИАЛКА для фиалок, петуний, настурций, бархатцев   25 г</t>
  </si>
  <si>
    <t>БИОНА ЦВЕТОЧНАЯ  25 г</t>
  </si>
  <si>
    <t>БИОНА ЦВЕТУЩИХ РАСТЕНИЙ  25 г</t>
  </si>
  <si>
    <t>БИОНА ЦИТРУС  25 г</t>
  </si>
  <si>
    <t>БИОНА ЯГОДНЫЙ и ПЛОДОВЫЙ    50 г</t>
  </si>
  <si>
    <t>БИОТЛИН  от тли  3 мл</t>
  </si>
  <si>
    <t>БИС 300  от сорняков  24 мл</t>
  </si>
  <si>
    <t>БИС 300  от сорняков  3 мл</t>
  </si>
  <si>
    <t>БИС 300  от сорняков  50 мл</t>
  </si>
  <si>
    <t>БИТОКСИБАЦИЛЛИН от вредителей  20 г</t>
  </si>
  <si>
    <t>БОГАТЫЙ  ДОМ  удобрение УНИВЕРСАЛ  0,2 л</t>
  </si>
  <si>
    <t>БОРДОСКАЯ  СМЕСЬ   100 г  от болезней растений   / GREEN BELT /</t>
  </si>
  <si>
    <t>БОРДОСКАЯ  СМЕСЬ   200 г  от болезней растений   / GREEN BELT /</t>
  </si>
  <si>
    <t>БОРДОСКАЯ  СМЕСЬ   200 г  от болезней растений   / БИОМАСТЕР /</t>
  </si>
  <si>
    <t>БОРНАЯ КИСЛОТА  10 г</t>
  </si>
  <si>
    <t>БОРНАЯ КИСЛОТА  10 г  БИОМАСТЕР</t>
  </si>
  <si>
    <t>БУСИДО от вредителей 0,5 г</t>
  </si>
  <si>
    <t>БУТОН  ТОМАТ, ПЕРЕЦ, БАКЛАЖАН  регулятор  роста 2 г</t>
  </si>
  <si>
    <t>БУТОН  регулятор  роста 10 г</t>
  </si>
  <si>
    <t>БУТОН  регулятор  роста 2 г</t>
  </si>
  <si>
    <t>ВАР  САДОВЫЙ  100 г</t>
  </si>
  <si>
    <t>ВАР  САДОВЫЙ  150 г</t>
  </si>
  <si>
    <t>ВАР  САДОВЫЙ  250 г</t>
  </si>
  <si>
    <t>ВАР  САДОВЫЙ  ЖИВИЦА  150 г</t>
  </si>
  <si>
    <t>ВЕЛИКАН азотно-фосфорно-калийное удобрение 1 кг</t>
  </si>
  <si>
    <t>ВЕЛИКИЙ  ВОИН  гель отсадовых и домашних МУРАВЬЕВ 45 г (желтый)</t>
  </si>
  <si>
    <t>ВЕЛИКИЙ  ВОИН  гель отсадовых и домашних МУРАВЬЕВ 45 г (синий)</t>
  </si>
  <si>
    <t>ВЕРМИКУЛИТ  1 л</t>
  </si>
  <si>
    <t>ВЕРМИКУЛИТ  2 л</t>
  </si>
  <si>
    <t>ВЕРМИКУЛИТ  2 л  Черно-белый</t>
  </si>
  <si>
    <t>ВЕРМИКУЛИТ  2 л  фракция  2</t>
  </si>
  <si>
    <t>ВЕРМИКУЛИТ  2,5 л  / Гарант /</t>
  </si>
  <si>
    <t>ВЕРМИКУЛИТ  5 л</t>
  </si>
  <si>
    <t>ВЕРМИКУЛИТ ДЕКОРАТИВНЫЙ   2 л  Черно-белый</t>
  </si>
  <si>
    <t>ВЕСТА 555  от муравьев  30 г</t>
  </si>
  <si>
    <t>ВЫРАСТАЙКА  КАРТОФЕЛЬНАЯ   1 кг</t>
  </si>
  <si>
    <t>ВЫРАСТАЙКА  КЛУБНИКА   1 кг</t>
  </si>
  <si>
    <t>ВЫРАСТАЙКА  УНИВЕРСАЛЬНАЯ   1 кг</t>
  </si>
  <si>
    <t>ВЫРАСТАЙКА  ЯГОДНЫЕ И КУСТАРНИКИ    1 кг</t>
  </si>
  <si>
    <t>ГЕТЕРОАУКСИН укоренение рассады, черенков и луковиц  2 г</t>
  </si>
  <si>
    <t>ГЕТЕРОАУКСИН укоренение рассады, черенков и луковиц 2 таблетки по 0,1 г</t>
  </si>
  <si>
    <t>ГИДРОГЕЛЬ  ( СУХОЙ ) для удержания влаги и удобрений в почве  10 г  / ФАЗЕНДА /</t>
  </si>
  <si>
    <t>ГОРЧИЧНЫЙ  ЖМЫХ  1 кг</t>
  </si>
  <si>
    <t>ГОРЧИЧНЫЙ  ЖМЫХ  2 л  / ФАЗЕНДА /</t>
  </si>
  <si>
    <t>ГОРЫНЫЧ для туалетов и выгребных ям 500 мл</t>
  </si>
  <si>
    <t>ГРАУНД  БИО  от сорняков  50 мл</t>
  </si>
  <si>
    <t>ГРАУНД от сорняков 100 мл</t>
  </si>
  <si>
    <t>ГРОЗА-3  от слизней и улиток  15 гр</t>
  </si>
  <si>
    <t>ГРОЗА-3  от слизней и улиток 60 г</t>
  </si>
  <si>
    <t>ГРОМ  от муравьев, медведки  20 г</t>
  </si>
  <si>
    <t>ГРОМ - 2   от муравьёв  10 г</t>
  </si>
  <si>
    <t>ГРОМ - 2   от муравьёв  50 г</t>
  </si>
  <si>
    <t>ГУМАТ  БАЙКАЛ  10 г</t>
  </si>
  <si>
    <t>ГУМАТ  КАЛИЯ УНИВЕРСАЛ КОНЦЕНТРАТ   1,0 л  / Томск /</t>
  </si>
  <si>
    <t>ГУМАТ  КАЛИЯ УНИВЕРСАЛ КОНЦЕНТРАТ на 800 л подкормки  0,5 л  / Томск /</t>
  </si>
  <si>
    <t>ГУМАТ + 7  микроэлементов для цветов и овощей  50 г</t>
  </si>
  <si>
    <t>ГУМАТ + 7  микроэлементов для цветов и овощей 10 г</t>
  </si>
  <si>
    <t>ГУМАТ + 7 ЙОД   микроэлементов для цветов и овощей 25 г</t>
  </si>
  <si>
    <t>ГУМАТ + 9     20 г</t>
  </si>
  <si>
    <t>ГУМИ - ОМИ  КОМПОСТИН 0,5 л</t>
  </si>
  <si>
    <t>ГУМИ - ОМИ  РАССАДА  УНИВЕРСАЛ  50 г</t>
  </si>
  <si>
    <t>ГУМИ - ОМИ  ЯГОДНАЯ   0,7  кг</t>
  </si>
  <si>
    <t>ГУМИ -20 универсал (рост+защита) 0,2 л</t>
  </si>
  <si>
    <t>ДАЧНИК   от муравьев  5 мл</t>
  </si>
  <si>
    <t>ДАЧНИК  СПРЕЙ от вредителей    100 мл</t>
  </si>
  <si>
    <t>ДАЧНИК  СПРЕЙ от вредителей    200 мл</t>
  </si>
  <si>
    <t>ДАЧНИК  средство для туалетов  40 г  на 900 л</t>
  </si>
  <si>
    <t>ДАЧНИК  средство для туалетов  75 г  на 1500 л</t>
  </si>
  <si>
    <t>ДЕГОТЬ защита от вредителей 100 мл</t>
  </si>
  <si>
    <t>ДЕГОТЬ защита от вредителей 50 мл</t>
  </si>
  <si>
    <t>ДИАМОФОСКА  1 кг</t>
  </si>
  <si>
    <t>ДОЗРЕВАТЕЛЬ для томатов  1,7 мл</t>
  </si>
  <si>
    <t>ДУСТ ЧД  от тараканов, муравьев, блох, клопов, мух 50 гр</t>
  </si>
  <si>
    <t>ЕВРОГРАД  гель от муравьев  20 мл</t>
  </si>
  <si>
    <t>ЖЕЛЕЗНЫЙ  КУПОРОС  от болезней 140 г</t>
  </si>
  <si>
    <t>ЖЕЛЕЗНЫЙ  КУПОРОС  от болезней 200 г</t>
  </si>
  <si>
    <t>ЖЕЛЕЗНЫЙ  КУПОРОС 250 гр</t>
  </si>
  <si>
    <t>ЖУКОЕД  1,5 мл</t>
  </si>
  <si>
    <t>ЖУКОЕД  9 мл</t>
  </si>
  <si>
    <t>ЗАВЯЗЬ  КАПУСТНАЯ  2 г</t>
  </si>
  <si>
    <t>ЗАВЯЗЬ  ОГУРЕЧНАЯ  2 г</t>
  </si>
  <si>
    <t>ЗАВЯЗЬ  ТОМАТНАЯ 2 г</t>
  </si>
  <si>
    <t>ЗАВЯЗЬ  УНИВЕРСАЛЬНАЯ стимулятор  плодообразования 1 г</t>
  </si>
  <si>
    <t>ЗАВЯЗЬ  УНИВЕРСАЛЬНАЯ стимулятор  плодообразования 10 г</t>
  </si>
  <si>
    <t>ЗАВЯЗЬ  УНИВЕРСАЛЬНАЯ стимулятор  плодообразования 2 г</t>
  </si>
  <si>
    <t>ЗАВЯЗЬ  ЯГОДНАЯ стимулятор плодообразования 2 г</t>
  </si>
  <si>
    <t>ЗДРАВЕНЬ АКВА  КОМНАТНЫЕ    10 мл</t>
  </si>
  <si>
    <t>ЗДРАВЕНЬ ТУРБО  лук   30 г</t>
  </si>
  <si>
    <t>ЗДРАВЕНЬ ТУРБО  малина клубника 30 г</t>
  </si>
  <si>
    <t>ЗДРАВЕНЬ ТУРБО  рассада  150 г</t>
  </si>
  <si>
    <t>ЗЕЛЕНОЕ МЫЛО  0,25 л</t>
  </si>
  <si>
    <t>ЗЕМЛИН  от проволочника 30 г</t>
  </si>
  <si>
    <t>ЗОЛА ДРЕВЕСНАЯ  1 кг</t>
  </si>
  <si>
    <t>ЗОЛА ДРЕВЕСНАЯ  1 л</t>
  </si>
  <si>
    <t>ЗУБР  от колорадского жука, тли, трипсы и др. 1 мл</t>
  </si>
  <si>
    <t>ЗУБР  от колорадского жука, тли, трипсы и др. 10 мл</t>
  </si>
  <si>
    <t>ЗУБР  от колорадского жука, тли, трипсы и др. 5 мл</t>
  </si>
  <si>
    <t>ИДЕАЛ жидкая подкормка 0.25 л</t>
  </si>
  <si>
    <t>ИДЕАЛ жидкая подкормка 0.5 л</t>
  </si>
  <si>
    <t>ИКСОДЕР от клещей иксодовых, муравьев, комаров, ос, шершней, блох, клопов, тараканов на 3-9 соток 4 мл</t>
  </si>
  <si>
    <t>ИКСОДЕР от клещей иксодовых, муравьев, комаров, ос, шершней, блох, клопов, тараканов на 3-9 соток 50 мл</t>
  </si>
  <si>
    <t>ИММУНОЦИТОФИТ    20 таблет. стимулятор защитных реакций роста и развития растений</t>
  </si>
  <si>
    <t>ИНСЕКТОГЕЛЬ  от муравьев и тараканов шприц 30 г</t>
  </si>
  <si>
    <t>ИНСЕКТОР от колорадского жука 1,2 мл</t>
  </si>
  <si>
    <t>ИНТА - Ц - М от 52 вредителей 8 г  1 таблетка</t>
  </si>
  <si>
    <t>ИСКРА     / ТАБЛЕТКА /    10 г</t>
  </si>
  <si>
    <t>ИСКРА  БИО   / АМПУЛА /  4 мл  от насекомых вредителей</t>
  </si>
  <si>
    <t>ИСКРА  БИО  / АКАРИН /  10 мл  от тли  и клеща, грызущих и сосущих насекомых</t>
  </si>
  <si>
    <t>ИСКРА  ЗОЛОТАЯ  / АМПУЛА / 1 мл</t>
  </si>
  <si>
    <t>ИСКРА  ЗОЛОТАЯ  10 МЛ</t>
  </si>
  <si>
    <t>ИСКРА  М от гусениц  ампула  5 мл</t>
  </si>
  <si>
    <t>ИСКРА ТРОЙНОЙ ЭФФЕКТ  10,6 г</t>
  </si>
  <si>
    <t>КАЛИЙ СЕРНОКИСЛЫЙ   ( СУЛЬФАТ КАЛИЯ )   0,9 кг</t>
  </si>
  <si>
    <t>КАЛИМАГ  1 кг</t>
  </si>
  <si>
    <t>КАРБАФОС 60 г  / МОСАГРО /</t>
  </si>
  <si>
    <t>КАРБОФОС от тли, белокрылки, гусениц и т. д. 30 г  / МОСАГРО /</t>
  </si>
  <si>
    <t>КАРБОЦИН от вредителей быстрорастворимая таблетка 8 г</t>
  </si>
  <si>
    <t>КИНМИКС  от вредителей  2,0 мл</t>
  </si>
  <si>
    <t>КЛЕЩЕВИТ от клещей  4 мл</t>
  </si>
  <si>
    <t>КЛЕЩЕГОН БИО от насекомых вредителей 4 мл</t>
  </si>
  <si>
    <t>КЛЕЩЕГОН СУПЕР  БИО от насекомых вредителей 2 мл</t>
  </si>
  <si>
    <t>КОМАНДОР  1 мл   от корлорадского и др.</t>
  </si>
  <si>
    <t>КОМАНДОР  от колорадского  жука  10 мл</t>
  </si>
  <si>
    <t>КОМАНДОР МАКСИ     1 г</t>
  </si>
  <si>
    <t>КОМАНДОР МАКСИ  3 г</t>
  </si>
  <si>
    <t>КОНФИДЕЛИН СУПЕР  от колорадского жука, тли, белокрылки, трипсов и др.    1 ГР</t>
  </si>
  <si>
    <t>КОНФИДЕЛИН от колорадского жука, тли, белокрылки, трипсов и др. 1 мл</t>
  </si>
  <si>
    <t>КОНФИДЕЛИН от колорадского жука, тли, белокрылки, трипсов и др. 10 мл</t>
  </si>
  <si>
    <t>КОРАДО  от ЛУКОВОЙ И МОРКОВНОЙ МУХИ  2 * 2 мл</t>
  </si>
  <si>
    <t>КОРАДО  от колорадского жука 1 мл</t>
  </si>
  <si>
    <t>КОРАДО  от колорадского жука 10 мл</t>
  </si>
  <si>
    <t>КОРАДО  от колорадского жука 25 мл</t>
  </si>
  <si>
    <t>КОРНЕВИН    4  г</t>
  </si>
  <si>
    <t>КОРНЕЙ  для развития корневой системы  10  г</t>
  </si>
  <si>
    <t>КРАСКА  ДЛЯ  ДЕРЕВЬЕВ   0,75кг.</t>
  </si>
  <si>
    <t>КРАСКА  ДЛЯ  ДЕРЕВЬЕВ   3 кг.</t>
  </si>
  <si>
    <t>КРАСКА  ДЛЯ  ДЕРЕВЬЕВ   САДОВАЯ  ПОРОШОК  1 кг.</t>
  </si>
  <si>
    <t>КРЕОЛИН от насекомых вредителей 50 мл</t>
  </si>
  <si>
    <t>КРИАЛЛ  РАССАДНЫЙ  500 г комплексное органо-минеральное удобрение</t>
  </si>
  <si>
    <t>КРИАЛЛ  УНИВЕРСАЛЬНЫЙ  1 кг комплексное органо-минеральное удобрение</t>
  </si>
  <si>
    <t>КРИАЛЛ  УНИВЕРСАЛЬНЫЙ  500 г комплексное органо-минеральное удобрение</t>
  </si>
  <si>
    <t>КРОТ АТИЗАСОР для чистки труб 90 г</t>
  </si>
  <si>
    <t>КУРИНЫЙ ПЕРЕГНОЙ  FLORIZEL2 кг</t>
  </si>
  <si>
    <t>ЛАЗУРИТ от сорняков на картофеле 10 г</t>
  </si>
  <si>
    <t>ЛАЗУРИТ от сорняков на картофеле 20 г</t>
  </si>
  <si>
    <t>ЛАЗУРИТ от сорняков на томатах 5 г</t>
  </si>
  <si>
    <t>ЛЕНТА липкая КАПКАН от мух</t>
  </si>
  <si>
    <t>ЛЕНТА липкая ЛИПКАЯ СМЕРТЬ от мух</t>
  </si>
  <si>
    <t>ЛЕНТА липкая МУШКА ЛОВУШКА от мух</t>
  </si>
  <si>
    <t>ЛЕНТА липкая ЧИСТЫЙ ДОМ от мух</t>
  </si>
  <si>
    <t>ЛЕПИДОЦИД от гусениц и летающих насекомых 4 мл</t>
  </si>
  <si>
    <t>ЛИКВИДАТОР  от сорняков 5 мл</t>
  </si>
  <si>
    <t>ЛИКВИДАТОР от сорняков 100 мл</t>
  </si>
  <si>
    <t>ЛИКВИДАТОР от сорняков 60 мл</t>
  </si>
  <si>
    <t>ЛИНТУР  ОТ  СОРНЯКОВ  ГАЗОНА  1,8 г</t>
  </si>
  <si>
    <t>ЛОВЧИЙ ПОЯС от коплекса вредителей на деревьях   3 м</t>
  </si>
  <si>
    <t>МАГ - БОР удобрение для подкормки 100 г</t>
  </si>
  <si>
    <t>МАГ - БОР удобрение для подкормки 200 г</t>
  </si>
  <si>
    <t>МАКСИМ ДАЧНИК от болезней  2*2 мл</t>
  </si>
  <si>
    <t>МАКСИМ протравитель луковичных от гнили 2 мл</t>
  </si>
  <si>
    <t>МАКСИМ протравитель луковичных от гнили 4 мл</t>
  </si>
  <si>
    <t>МАРГАНЦОВКА  10 г</t>
  </si>
  <si>
    <t>МАШЕНЬКА  СЕРЕБРЯННАЯ  мелок от насекомых  20 гр</t>
  </si>
  <si>
    <t>МЕДВЕТОКС  от муравьёв и медведки  100 г</t>
  </si>
  <si>
    <t>МЕДНЫЙ  КУПОРОС     50 г   / GREEN BELT /</t>
  </si>
  <si>
    <t>МЕДНЫЙ  КУПОРОС  100 г   / GREEN BELT /</t>
  </si>
  <si>
    <t>МЕДНЫЙ  КУПОРОС  100 г  Биомастер</t>
  </si>
  <si>
    <t>МИУРА от сорняков 4 мл</t>
  </si>
  <si>
    <t>МОЛНИЯ  от колорадского жука и других  1.5 мл</t>
  </si>
  <si>
    <t>МОЛНИЯ  от колорадского жука и других  10 мл</t>
  </si>
  <si>
    <t>МОЧЕВИНА  КАРБАМИД  1 кг</t>
  </si>
  <si>
    <t>МОЧЕВИНА КАРБАМИД ГУМАТИЗИРОВАННЫЙ  1 кг</t>
  </si>
  <si>
    <t>МУКА  ИЗВЕСТКОВАЯ  ( ПУШОНКА ) 1 кг</t>
  </si>
  <si>
    <t>МУКА  ИЗВЕСТКОВАЯ  ( ПУШОНКА ) 3 кг</t>
  </si>
  <si>
    <t>МУКА РЫБНАЯ  800 гр</t>
  </si>
  <si>
    <t>МУРАВЬЕД  11 мл</t>
  </si>
  <si>
    <t>МУРАВЬЕД  СУПЕР  50 г</t>
  </si>
  <si>
    <t>МУРАВЬЕД  СУПЕР  ГЕЛЬ  30 мл</t>
  </si>
  <si>
    <t>МУРАВЬИН    10 г</t>
  </si>
  <si>
    <t>МУРАВЬИН    50 г</t>
  </si>
  <si>
    <t>МУРАТОКС от муравьев 1 мл</t>
  </si>
  <si>
    <t>МУРАТОКС от муравьев 10 мл</t>
  </si>
  <si>
    <t>МУРАЦИД от муравьев 1 мл</t>
  </si>
  <si>
    <t>МУХОЕД от почвенной мушки и др. почвенных вредителей для цветов 10 г</t>
  </si>
  <si>
    <t>НВ - 101  питательная смесь для растений  10 г</t>
  </si>
  <si>
    <t>НВ - 101  питательная смесь для растений  6 мл</t>
  </si>
  <si>
    <t>НЕОФРАЛ от вредителей 1 мл</t>
  </si>
  <si>
    <t>НЕСУШКА ПЕРМИКС для кур-несушек. 0,6 кг</t>
  </si>
  <si>
    <t>НИКА  от домашних насекомых  КАРАНДАШ 19 г</t>
  </si>
  <si>
    <t>НИКА - 1  от домашних насекомых  100 г</t>
  </si>
  <si>
    <t>НИТРОФОСКА  1 кг</t>
  </si>
  <si>
    <t>ОКСИХОМ  от болезней растений 10 г</t>
  </si>
  <si>
    <t>ОМУ КЛУБНИКА  1 кг</t>
  </si>
  <si>
    <t>ОМУ УНИВЕРСАЛ  1 кг</t>
  </si>
  <si>
    <t>ОМУ УНИВЕРСАЛ  3 кг</t>
  </si>
  <si>
    <t>ОРДАН  от болезней  25 г</t>
  </si>
  <si>
    <t>ОРТОН  МИКРО  FE от пожелтения листьев 5 г</t>
  </si>
  <si>
    <t>ОТЛИЧНИК от сорняков НА ГРЯДКАХ  / Япония /  2 мл</t>
  </si>
  <si>
    <t>ОТЛИЧНИК от сорняков НА ГРЯДКАХ  / Япония /  2*2 мл</t>
  </si>
  <si>
    <t>ОТЛИЧНИК от сорняков НА ГРЯДКАХ  / Япония / 10 мл</t>
  </si>
  <si>
    <t>ПАРНИК  минеральный комплекс 20 г</t>
  </si>
  <si>
    <t>ПЕРЕГНОЙ  ПТИЧИЙ  ПОМЕТ  2,5 л</t>
  </si>
  <si>
    <t>ПЕРЧАТКИ нейлон черные 1 пара</t>
  </si>
  <si>
    <t>ПОЧИНЪ от проволочника и др. почвенных насекомых 30 г</t>
  </si>
  <si>
    <t>ПРЕСТИЖ защита картофеля от болезней и вредителей 60 мл</t>
  </si>
  <si>
    <t>ПРЕСТИЖИТАТОР для картофеля 10 мл</t>
  </si>
  <si>
    <t>ПРЕСТИЖИТАТОР для картофеля 25 мл</t>
  </si>
  <si>
    <t>ПРЕСТИЖИТАТОР для картофеля 60 мл</t>
  </si>
  <si>
    <t>ПРЕТИКС мелок от клещей</t>
  </si>
  <si>
    <t>ПРОВОТОКС от проволочника   40 г</t>
  </si>
  <si>
    <t>ПРОВОТОКС от проволочника  120 г</t>
  </si>
  <si>
    <t>ПРОРОСТОК 1 мл</t>
  </si>
  <si>
    <t>ПРОФИТ  ГОЛД  от фитофторы + стимулятор роста 1,5 г</t>
  </si>
  <si>
    <t>ПУГАЧ для отпугивания грызунов и насекомых 100 мл</t>
  </si>
  <si>
    <t>РЕФТАМИД  МАКСИМУМ  3 в 1 комар, мошка, клещ 145 мл</t>
  </si>
  <si>
    <t>РЯБУШКА  НАША для с/х птицы 1 кг</t>
  </si>
  <si>
    <t>РЯЗАНОЧКА КЛУБНИКА микроудобрение 60 г</t>
  </si>
  <si>
    <t>САДОВАЯ ПОБЕЛКА  0,5 кг</t>
  </si>
  <si>
    <t>СЕЛИТРА КАЛИЕВАЯ универсальное удобрение 20 г</t>
  </si>
  <si>
    <t>СЕЛИТРА КАЛЬЦИЕВАЯ универсальное удобрение     0,25 КГ</t>
  </si>
  <si>
    <t>СЕЛИТРА КАЛЬЦИЕВАЯ универсальное удобрение     1 КГ</t>
  </si>
  <si>
    <t>СЕЛИТРА КАЛЬЦИЕВАЯ универсальное удобрение 20 г</t>
  </si>
  <si>
    <t>СЕЛИТРА МАГНЕЗИРОВАННАЯ универсальное удобрение 1 КГ</t>
  </si>
  <si>
    <t>СЕРНАЯ  ШАШКА  КЛИМАТ  300 г</t>
  </si>
  <si>
    <t>СЕРНАЯ  ШАШКА  ФАС  300 г</t>
  </si>
  <si>
    <t>СИЛК  1,5 мл</t>
  </si>
  <si>
    <t>СЛИЗНЕЕД  14 г</t>
  </si>
  <si>
    <t>СЛИЗНЕЕД  30 г</t>
  </si>
  <si>
    <t>СОНЕТ  (ИСКРА ЗОЛОТАЯ)  от колорадского жука и др насекомых 2 мл</t>
  </si>
  <si>
    <t>СОЧВА комплекс вредителей 5 мл</t>
  </si>
  <si>
    <t>СПАЙДЕР  ZARIT приманка от муравьев 10 г</t>
  </si>
  <si>
    <t>СУДАРУШКА ЗЕЛЕННЫЕ 60 гр</t>
  </si>
  <si>
    <t>СУДАРУШКА КАПУСТА 60 гр</t>
  </si>
  <si>
    <t>СУДАРУШКА ОГУРЕЦ, КАБАЧОК, ТЫКВА 60 гр</t>
  </si>
  <si>
    <t>СУДАРУШКА ТОМАТ, ПЕРЕЦ, БАКЛАЖАН 60 гр</t>
  </si>
  <si>
    <t>СУДАРУШКА УНИВЕРСАЛЬНАЯ 60 гр</t>
  </si>
  <si>
    <t>СУПЕРФОСФАТ  ДВОЙНОЙ    1 кг</t>
  </si>
  <si>
    <t>СЭМПАЙ  от муравьев  5 мл</t>
  </si>
  <si>
    <t>Солнышко корм для цыплят 700 г</t>
  </si>
  <si>
    <t>Солнышко премикс для цыплят 150 г</t>
  </si>
  <si>
    <t>ТАБАЧНАЯ  ПЫЛЬ  0,5 кг</t>
  </si>
  <si>
    <t>ТАБАЧНАЯ  ПЫЛЬ  1 кг</t>
  </si>
  <si>
    <t>ТАБАЧНАЯ  ПЫЛЬ  3 л</t>
  </si>
  <si>
    <t>ТАБУ для защиты картофеля 10 мл</t>
  </si>
  <si>
    <t>ТАБУ для защиты картофеля 50 мл</t>
  </si>
  <si>
    <t>ТАМИР для дачных туалетов и приготовления компоста 0,35 л</t>
  </si>
  <si>
    <t>ТАНРЕК   от колорадского жука 1 обработка  1 мл</t>
  </si>
  <si>
    <t>ТАНРЕК   от тли и белокрылки  1,5  мл</t>
  </si>
  <si>
    <t>ТАНРЕК  от колорадского жука 1 обработка  10 мл</t>
  </si>
  <si>
    <t>ТАРАН  от бытовых и сельхоз вредителей  1 мл</t>
  </si>
  <si>
    <t>ТАРОЛ  ВОЛКОВА  4 ГР</t>
  </si>
  <si>
    <t>ТЕРРАДОКС  майский хрущ, проволочник, луковая муха 100 г</t>
  </si>
  <si>
    <t>ТИОВИТ  ДЖЕТ  ( СЕРА ГРАНУЛИР ) от болезней и клещей 15 г</t>
  </si>
  <si>
    <t>ТИОВИТ  ДЖЕТ  ( СЕРА ГРАНУЛИР ) от болезней и клещей 30 г</t>
  </si>
  <si>
    <t>ТОМАТОН  стимулятор плодообразования 1 мл</t>
  </si>
  <si>
    <t>ТОПАЗ  от болезней 2 мл</t>
  </si>
  <si>
    <t>ТОРНАДО  от сорняков  5 мл</t>
  </si>
  <si>
    <t>ТОРНАДО ЭКСТРА  от сорняков 40 мл</t>
  </si>
  <si>
    <t>ТОРНАДО от сорняков 90 мл</t>
  </si>
  <si>
    <t>ТРИХОДЕРМА ВЕРИДЕ  от корневых гнилей, др. болезней  15 г</t>
  </si>
  <si>
    <t>ТРИХОФЛОР от корневых гнилей, др. болезней  10 г</t>
  </si>
  <si>
    <t>УГОЛЬ ДРЕВЕСНЫЙ 2 л</t>
  </si>
  <si>
    <t>УДАЧНЫЙ  био препарат для туалетов 0,5 л</t>
  </si>
  <si>
    <t>УДАЧНЫЙ  био препарат для туалетов 30 г</t>
  </si>
  <si>
    <t>УКОРЕНИТЪ    10 г</t>
  </si>
  <si>
    <t>ФЕНАКСИН клопы, блохи, тараканы, мухи 125 гр</t>
  </si>
  <si>
    <t>ФЕРОВИТ стимулятор фотосинтеза и дыхания, от пожелтения листьев  1,5 мл</t>
  </si>
  <si>
    <t>ФИТОВЕРМ  2 мл*2 ампулы  от грызущих и сосущих насекомых</t>
  </si>
  <si>
    <t>ФИТОВЕРМ  4 мл  от грызущих и сосущих насекомых</t>
  </si>
  <si>
    <t>ФИТОСПОРИН - М   ДЛЯ  ЦВЕТОВ  от болезней  110 мл</t>
  </si>
  <si>
    <t>ФИТОСПОРИН - М   ТОМАТ  ПАСТА  от болезней  100 г</t>
  </si>
  <si>
    <t>ФИТОСПОРИН - М   ТОМАТ  от болезней  10 г</t>
  </si>
  <si>
    <t>ФИТОСПОРИН - М   УНИВЕРСАЛ  от болезней  10 г</t>
  </si>
  <si>
    <t>ФИТОСПОРИН - М   УНИВЕРСАЛ  порошок от болезней  30 г</t>
  </si>
  <si>
    <t>ФИТОСПОРИН - М   паста  200 г</t>
  </si>
  <si>
    <t>ФИТОЩИТ спрей от вредителей  100 мл</t>
  </si>
  <si>
    <t>ФЛУМБ  -Р аскислитель 1 кг</t>
  </si>
  <si>
    <t>ФЛУМБ  КУРЯК  1 кг</t>
  </si>
  <si>
    <t>ФЛУМБ  КУРЯК  500 г</t>
  </si>
  <si>
    <t>ФУФАНОН  КАРБОФОС ИЗ ДАНИИ  2 мл</t>
  </si>
  <si>
    <t>ФУФАНОН  КАРБОФОС ИЗ ДАНИИ  2*2 мл</t>
  </si>
  <si>
    <t>ХАКЕР от сорняков на газонах 2,5 гр</t>
  </si>
  <si>
    <t>ХОМ от болезней : парша, фитофтора, ржавчина 40  Гр</t>
  </si>
  <si>
    <t>ХОРУС от болезней плодовых деревьев 2 г</t>
  </si>
  <si>
    <t>ЦВЕТЕНЬ  универсальный  стимулятор 1 г</t>
  </si>
  <si>
    <t>ЦВЕТЕНЬ  универсальный  стимулятор 5 г</t>
  </si>
  <si>
    <t>ЦИРКОН /ЭПИНДОРФ/ стимулятор роста 1 мл</t>
  </si>
  <si>
    <t>ЦИТОВИТ  стимулятор плодообразования 1,5 мл</t>
  </si>
  <si>
    <t>ЦИФОКС  для обработки участков от клещей 50 мл</t>
  </si>
  <si>
    <t>ЧД  гель от тараканов и муравьев 35 г</t>
  </si>
  <si>
    <t>ЧД от муравьев и тараканов гель шприц 20 мл</t>
  </si>
  <si>
    <t>ЧИСТОГРЯД от сорняков 10 мл</t>
  </si>
  <si>
    <t>ЧИСТОГРЯД от сорняков 50 мл</t>
  </si>
  <si>
    <t>ЧИСТОФЛОР  БИО  от болезней 10 г</t>
  </si>
  <si>
    <t>ЧИСТОФЛОР  от болезней 5 мл</t>
  </si>
  <si>
    <t>ЧИСТОЦВЕТ  2 мл</t>
  </si>
  <si>
    <t>ШАРПЕЙ  от комплекса вредителей  1,5 мл</t>
  </si>
  <si>
    <t>ШПАГАТ ДЖУТОВЫЙ  100 м</t>
  </si>
  <si>
    <t>ШПАГАТ ДЖУТОВЫЙ  200 м</t>
  </si>
  <si>
    <t>ШПАГАТ ДЖУТОВЫЙ  300 м</t>
  </si>
  <si>
    <t>ЭКОНОМИК  ДАЧНЫЙ  БИО УСКОРИТЕЛЬ туалеты, компост, септик 0,5 л</t>
  </si>
  <si>
    <t>ЭКОПИН 1 гр</t>
  </si>
  <si>
    <t>ЭКОФОСКА  15 гр</t>
  </si>
  <si>
    <t>ЭКСТРАФЛОР  от почвенной мушки № 6 +    1 гр</t>
  </si>
  <si>
    <t>ЭКСТРАФЛОР  от слизней и улиток № 10 +    1 гр</t>
  </si>
  <si>
    <t>ЭКСТРАФЛОР  от тли и трипсов  № 1 +    1 гр</t>
  </si>
  <si>
    <t>ЭКСТРАФЛОР  от щитовки и паутинного клеща № 9 +    1 гр</t>
  </si>
  <si>
    <t>ЭМ-1  БАЙКАЛ  0,1 л   микробиологическое удобрение</t>
  </si>
  <si>
    <t>ЭМ-1  БАЙКАЛ  0,25 л микробиологическое удобрение</t>
  </si>
  <si>
    <t>ЭМ-1  БАЙКАЛ  1 л микробиологическое удобрение</t>
  </si>
  <si>
    <t>ЭНЕРГЕН  (Гумат Калия)  стимулятор роста и плодообразования 10 мл</t>
  </si>
  <si>
    <t>ЭНЕРГЕН  стимулятор роста и плодообразования 10 капс</t>
  </si>
  <si>
    <t>ЭПИН  ЭКСТРА регулятор роста 1 мл</t>
  </si>
  <si>
    <t>ЯНТАРИН  100мл</t>
  </si>
  <si>
    <t>ЯНТАРНАЯ КИСЛОТА  регулятор роста  10 гр</t>
  </si>
  <si>
    <t>ЯНТАРНАЯ КИСЛОТА  регулятор роста  4 гр</t>
  </si>
  <si>
    <t>ИТОГО 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</si>
</sst>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8"/>
      <color indexed="30"/>
      <name val="Arial"/>
      <family val="2"/>
    </font>
    <font>
      <b/>
      <sz val="8"/>
      <color indexed="8"/>
      <name val="Arial"/>
      <family val="2"/>
    </font>
    <font>
      <b/>
      <sz val="12"/>
      <color indexed="30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5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2" borderId="0" xfId="0" applyFont="1" applyFill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4" fontId="8" fillId="3" borderId="1" xfId="0" applyNumberFormat="1" applyFont="1" applyFill="1" applyBorder="1" applyAlignment="1">
      <alignment horizontal="center" vertical="top"/>
    </xf>
    <xf numFmtId="164" fontId="9" fillId="4" borderId="2" xfId="0" applyFont="1" applyFill="1" applyBorder="1" applyAlignment="1">
      <alignment/>
    </xf>
    <xf numFmtId="164" fontId="9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0" fillId="3" borderId="3" xfId="0" applyNumberFormat="1" applyFont="1" applyFill="1" applyBorder="1" applyAlignment="1">
      <alignment horizontal="left" vertical="top"/>
    </xf>
    <xf numFmtId="164" fontId="8" fillId="3" borderId="3" xfId="0" applyNumberFormat="1" applyFont="1" applyFill="1" applyBorder="1" applyAlignment="1">
      <alignment horizontal="left" vertical="top"/>
    </xf>
    <xf numFmtId="164" fontId="0" fillId="0" borderId="1" xfId="0" applyNumberFormat="1" applyFont="1" applyFill="1" applyBorder="1" applyAlignment="1">
      <alignment horizontal="left" vertical="top"/>
    </xf>
    <xf numFmtId="165" fontId="0" fillId="0" borderId="1" xfId="0" applyNumberFormat="1" applyFont="1" applyFill="1" applyBorder="1" applyAlignment="1">
      <alignment horizontal="right" vertical="top"/>
    </xf>
    <xf numFmtId="164" fontId="0" fillId="4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24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88.00390625" style="0" customWidth="1"/>
    <col min="2" max="2" width="9.7109375" style="0" customWidth="1"/>
  </cols>
  <sheetData>
    <row r="1" spans="1:5" ht="15.75">
      <c r="A1" s="1" t="s">
        <v>0</v>
      </c>
      <c r="B1" s="2"/>
      <c r="C1" s="3"/>
      <c r="D1" s="2"/>
      <c r="E1" s="2"/>
    </row>
    <row r="2" spans="1:5" ht="15.75">
      <c r="A2" s="4" t="s">
        <v>1</v>
      </c>
      <c r="B2" s="5"/>
      <c r="C2" s="3"/>
      <c r="D2" s="2"/>
      <c r="E2" s="2"/>
    </row>
    <row r="3" spans="1:5" ht="15.75">
      <c r="A3" s="1" t="s">
        <v>2</v>
      </c>
      <c r="B3" s="5"/>
      <c r="C3" s="3"/>
      <c r="D3" s="2"/>
      <c r="E3" s="2"/>
    </row>
    <row r="4" spans="1:5" ht="15.75">
      <c r="A4" s="6" t="s">
        <v>3</v>
      </c>
      <c r="B4" s="5"/>
      <c r="C4" s="3"/>
      <c r="D4" s="2"/>
      <c r="E4" s="2"/>
    </row>
    <row r="5" spans="1:5" ht="15.75">
      <c r="A5" s="1" t="s">
        <v>4</v>
      </c>
      <c r="B5" s="5"/>
      <c r="C5" s="3"/>
      <c r="D5" s="2"/>
      <c r="E5" s="2"/>
    </row>
    <row r="6" spans="1:5" ht="15.75">
      <c r="A6" s="1" t="s">
        <v>5</v>
      </c>
      <c r="B6" s="5"/>
      <c r="C6" s="3"/>
      <c r="D6" s="2"/>
      <c r="E6" s="2"/>
    </row>
    <row r="7" spans="1:5" ht="15.75">
      <c r="A7" s="1" t="s">
        <v>6</v>
      </c>
      <c r="B7" s="5"/>
      <c r="C7" s="3"/>
      <c r="D7" s="2"/>
      <c r="E7" s="2"/>
    </row>
    <row r="8" spans="1:5" ht="26.25" customHeight="1">
      <c r="A8" s="7" t="s">
        <v>7</v>
      </c>
      <c r="B8" s="5"/>
      <c r="C8" s="3"/>
      <c r="D8" s="2"/>
      <c r="E8" s="2"/>
    </row>
    <row r="9" spans="1:5" ht="21.75" customHeight="1">
      <c r="A9" s="8" t="s">
        <v>8</v>
      </c>
      <c r="B9" s="5"/>
      <c r="C9" s="3"/>
      <c r="D9" s="2"/>
      <c r="E9" s="2"/>
    </row>
    <row r="10" spans="1:5" ht="33.75" customHeight="1">
      <c r="A10" s="9" t="s">
        <v>9</v>
      </c>
      <c r="B10" s="5"/>
      <c r="C10" s="3"/>
      <c r="D10" s="2"/>
      <c r="E10" s="2"/>
    </row>
    <row r="11" spans="1:4" ht="12.75" customHeight="1">
      <c r="A11" s="10"/>
      <c r="B11" s="10"/>
      <c r="C11" s="11"/>
      <c r="D11" s="12"/>
    </row>
    <row r="12" spans="1:4" ht="15" customHeight="1">
      <c r="A12" s="10" t="s">
        <v>10</v>
      </c>
      <c r="B12" s="10" t="s">
        <v>11</v>
      </c>
      <c r="C12" s="11" t="s">
        <v>12</v>
      </c>
      <c r="D12" s="13" t="s">
        <v>13</v>
      </c>
    </row>
    <row r="13" spans="1:4" ht="19.5" customHeight="1">
      <c r="A13" s="14" t="s">
        <v>14</v>
      </c>
      <c r="B13" s="15" t="s">
        <v>15</v>
      </c>
      <c r="C13" s="11"/>
      <c r="D13" s="12"/>
    </row>
    <row r="14" spans="1:4" ht="13.5" customHeight="1">
      <c r="A14" s="16" t="s">
        <v>16</v>
      </c>
      <c r="B14" s="17">
        <v>9.76</v>
      </c>
      <c r="C14" s="11"/>
      <c r="D14" s="12">
        <f aca="true" t="shared" si="0" ref="D14:D21">B14*C14</f>
        <v>0</v>
      </c>
    </row>
    <row r="15" spans="1:4" ht="13.5" customHeight="1">
      <c r="A15" s="16" t="s">
        <v>17</v>
      </c>
      <c r="B15" s="17">
        <v>9.76</v>
      </c>
      <c r="C15" s="11"/>
      <c r="D15" s="12">
        <f t="shared" si="0"/>
        <v>0</v>
      </c>
    </row>
    <row r="16" spans="1:4" ht="13.5" customHeight="1">
      <c r="A16" s="16" t="s">
        <v>18</v>
      </c>
      <c r="B16" s="17">
        <v>15.05</v>
      </c>
      <c r="C16" s="11"/>
      <c r="D16" s="12">
        <f t="shared" si="0"/>
        <v>0</v>
      </c>
    </row>
    <row r="17" spans="1:4" ht="13.5" customHeight="1">
      <c r="A17" s="16" t="s">
        <v>19</v>
      </c>
      <c r="B17" s="17">
        <v>14</v>
      </c>
      <c r="C17" s="11"/>
      <c r="D17" s="12">
        <f t="shared" si="0"/>
        <v>0</v>
      </c>
    </row>
    <row r="18" spans="1:4" ht="13.5" customHeight="1">
      <c r="A18" s="16" t="s">
        <v>20</v>
      </c>
      <c r="B18" s="17">
        <v>9.76</v>
      </c>
      <c r="C18" s="11"/>
      <c r="D18" s="12">
        <f t="shared" si="0"/>
        <v>0</v>
      </c>
    </row>
    <row r="19" spans="1:4" ht="13.5" customHeight="1">
      <c r="A19" s="16" t="s">
        <v>21</v>
      </c>
      <c r="B19" s="17">
        <v>9.9</v>
      </c>
      <c r="C19" s="11"/>
      <c r="D19" s="12">
        <f t="shared" si="0"/>
        <v>0</v>
      </c>
    </row>
    <row r="20" spans="1:4" ht="13.5" customHeight="1">
      <c r="A20" s="16" t="s">
        <v>22</v>
      </c>
      <c r="B20" s="17">
        <v>9.96</v>
      </c>
      <c r="C20" s="11"/>
      <c r="D20" s="12">
        <f t="shared" si="0"/>
        <v>0</v>
      </c>
    </row>
    <row r="21" spans="1:4" ht="13.5" customHeight="1">
      <c r="A21" s="16" t="s">
        <v>23</v>
      </c>
      <c r="B21" s="17">
        <v>14</v>
      </c>
      <c r="C21" s="11"/>
      <c r="D21" s="12">
        <f t="shared" si="0"/>
        <v>0</v>
      </c>
    </row>
    <row r="22" spans="1:4" ht="19.5" customHeight="1">
      <c r="A22" s="14" t="s">
        <v>24</v>
      </c>
      <c r="B22" s="15" t="s">
        <v>15</v>
      </c>
      <c r="C22" s="11"/>
      <c r="D22" s="12">
        <v>0</v>
      </c>
    </row>
    <row r="23" spans="1:4" ht="13.5" customHeight="1">
      <c r="A23" s="16" t="s">
        <v>25</v>
      </c>
      <c r="B23" s="17">
        <v>9.84</v>
      </c>
      <c r="C23" s="11"/>
      <c r="D23" s="12">
        <f aca="true" t="shared" si="1" ref="D23:D78">B23*C23</f>
        <v>0</v>
      </c>
    </row>
    <row r="24" spans="1:4" ht="13.5" customHeight="1">
      <c r="A24" s="16" t="s">
        <v>26</v>
      </c>
      <c r="B24" s="17">
        <v>15.05</v>
      </c>
      <c r="C24" s="11"/>
      <c r="D24" s="12">
        <f t="shared" si="1"/>
        <v>0</v>
      </c>
    </row>
    <row r="25" spans="1:4" ht="13.5" customHeight="1">
      <c r="A25" s="16" t="s">
        <v>27</v>
      </c>
      <c r="B25" s="17">
        <v>15.05</v>
      </c>
      <c r="C25" s="11"/>
      <c r="D25" s="12">
        <f t="shared" si="1"/>
        <v>0</v>
      </c>
    </row>
    <row r="26" spans="1:4" ht="13.5" customHeight="1">
      <c r="A26" s="16" t="s">
        <v>28</v>
      </c>
      <c r="B26" s="17">
        <v>9.36</v>
      </c>
      <c r="C26" s="11"/>
      <c r="D26" s="12">
        <f t="shared" si="1"/>
        <v>0</v>
      </c>
    </row>
    <row r="27" spans="1:4" ht="13.5" customHeight="1">
      <c r="A27" s="16" t="s">
        <v>29</v>
      </c>
      <c r="B27" s="17">
        <v>9.36</v>
      </c>
      <c r="C27" s="11"/>
      <c r="D27" s="12">
        <f t="shared" si="1"/>
        <v>0</v>
      </c>
    </row>
    <row r="28" spans="1:4" ht="13.5" customHeight="1">
      <c r="A28" s="16" t="s">
        <v>30</v>
      </c>
      <c r="B28" s="17">
        <v>10.5</v>
      </c>
      <c r="C28" s="11"/>
      <c r="D28" s="12">
        <f t="shared" si="1"/>
        <v>0</v>
      </c>
    </row>
    <row r="29" spans="1:4" ht="13.5" customHeight="1">
      <c r="A29" s="16" t="s">
        <v>31</v>
      </c>
      <c r="B29" s="17">
        <v>9.36</v>
      </c>
      <c r="C29" s="11"/>
      <c r="D29" s="12">
        <f t="shared" si="1"/>
        <v>0</v>
      </c>
    </row>
    <row r="30" spans="1:4" ht="13.5" customHeight="1">
      <c r="A30" s="16" t="s">
        <v>32</v>
      </c>
      <c r="B30" s="17">
        <v>15.05</v>
      </c>
      <c r="C30" s="11"/>
      <c r="D30" s="12">
        <f t="shared" si="1"/>
        <v>0</v>
      </c>
    </row>
    <row r="31" spans="1:4" ht="13.5" customHeight="1">
      <c r="A31" s="16" t="s">
        <v>33</v>
      </c>
      <c r="B31" s="17">
        <v>14</v>
      </c>
      <c r="C31" s="11"/>
      <c r="D31" s="12">
        <f t="shared" si="1"/>
        <v>0</v>
      </c>
    </row>
    <row r="32" spans="1:4" ht="13.5" customHeight="1">
      <c r="A32" s="16" t="s">
        <v>34</v>
      </c>
      <c r="B32" s="17">
        <v>10</v>
      </c>
      <c r="C32" s="11"/>
      <c r="D32" s="12">
        <f t="shared" si="1"/>
        <v>0</v>
      </c>
    </row>
    <row r="33" spans="1:4" ht="13.5" customHeight="1">
      <c r="A33" s="16" t="s">
        <v>35</v>
      </c>
      <c r="B33" s="17">
        <v>9.36</v>
      </c>
      <c r="C33" s="11"/>
      <c r="D33" s="12">
        <f t="shared" si="1"/>
        <v>0</v>
      </c>
    </row>
    <row r="34" spans="1:4" ht="13.5" customHeight="1">
      <c r="A34" s="16" t="s">
        <v>36</v>
      </c>
      <c r="B34" s="17">
        <v>9.36</v>
      </c>
      <c r="C34" s="11"/>
      <c r="D34" s="12">
        <f t="shared" si="1"/>
        <v>0</v>
      </c>
    </row>
    <row r="35" spans="1:4" ht="13.5" customHeight="1">
      <c r="A35" s="16" t="s">
        <v>37</v>
      </c>
      <c r="B35" s="17">
        <v>15.05</v>
      </c>
      <c r="C35" s="11"/>
      <c r="D35" s="12">
        <f t="shared" si="1"/>
        <v>0</v>
      </c>
    </row>
    <row r="36" spans="1:4" ht="13.5" customHeight="1">
      <c r="A36" s="16" t="s">
        <v>38</v>
      </c>
      <c r="B36" s="17">
        <v>9.36</v>
      </c>
      <c r="C36" s="11"/>
      <c r="D36" s="12">
        <f t="shared" si="1"/>
        <v>0</v>
      </c>
    </row>
    <row r="37" spans="1:4" ht="13.5" customHeight="1">
      <c r="A37" s="16" t="s">
        <v>39</v>
      </c>
      <c r="B37" s="17">
        <v>7.67</v>
      </c>
      <c r="C37" s="11"/>
      <c r="D37" s="12">
        <f t="shared" si="1"/>
        <v>0</v>
      </c>
    </row>
    <row r="38" spans="1:4" ht="13.5" customHeight="1">
      <c r="A38" s="16" t="s">
        <v>40</v>
      </c>
      <c r="B38" s="17">
        <v>16.15</v>
      </c>
      <c r="C38" s="11"/>
      <c r="D38" s="12">
        <f t="shared" si="1"/>
        <v>0</v>
      </c>
    </row>
    <row r="39" spans="1:4" ht="13.5" customHeight="1">
      <c r="A39" s="16" t="s">
        <v>41</v>
      </c>
      <c r="B39" s="17">
        <v>16.15</v>
      </c>
      <c r="C39" s="11"/>
      <c r="D39" s="12">
        <f t="shared" si="1"/>
        <v>0</v>
      </c>
    </row>
    <row r="40" spans="1:4" ht="13.5" customHeight="1">
      <c r="A40" s="16" t="s">
        <v>42</v>
      </c>
      <c r="B40" s="17">
        <v>16.15</v>
      </c>
      <c r="C40" s="11"/>
      <c r="D40" s="12">
        <f t="shared" si="1"/>
        <v>0</v>
      </c>
    </row>
    <row r="41" spans="1:4" ht="13.5" customHeight="1">
      <c r="A41" s="16" t="s">
        <v>43</v>
      </c>
      <c r="B41" s="17">
        <v>16.15</v>
      </c>
      <c r="C41" s="11"/>
      <c r="D41" s="12">
        <f t="shared" si="1"/>
        <v>0</v>
      </c>
    </row>
    <row r="42" spans="1:4" ht="13.5" customHeight="1">
      <c r="A42" s="16" t="s">
        <v>44</v>
      </c>
      <c r="B42" s="17">
        <v>16.15</v>
      </c>
      <c r="C42" s="11"/>
      <c r="D42" s="12">
        <f t="shared" si="1"/>
        <v>0</v>
      </c>
    </row>
    <row r="43" spans="1:4" ht="13.5" customHeight="1">
      <c r="A43" s="16" t="s">
        <v>45</v>
      </c>
      <c r="B43" s="17">
        <v>15.05</v>
      </c>
      <c r="C43" s="11"/>
      <c r="D43" s="12">
        <f t="shared" si="1"/>
        <v>0</v>
      </c>
    </row>
    <row r="44" spans="1:4" ht="13.5" customHeight="1">
      <c r="A44" s="16" t="s">
        <v>46</v>
      </c>
      <c r="B44" s="17">
        <v>15.05</v>
      </c>
      <c r="C44" s="11"/>
      <c r="D44" s="12">
        <f t="shared" si="1"/>
        <v>0</v>
      </c>
    </row>
    <row r="45" spans="1:4" ht="13.5" customHeight="1">
      <c r="A45" s="16" t="s">
        <v>47</v>
      </c>
      <c r="B45" s="17">
        <v>9.36</v>
      </c>
      <c r="C45" s="11"/>
      <c r="D45" s="12">
        <f t="shared" si="1"/>
        <v>0</v>
      </c>
    </row>
    <row r="46" spans="1:4" ht="13.5" customHeight="1">
      <c r="A46" s="16" t="s">
        <v>48</v>
      </c>
      <c r="B46" s="17">
        <v>15.05</v>
      </c>
      <c r="C46" s="11"/>
      <c r="D46" s="12">
        <f t="shared" si="1"/>
        <v>0</v>
      </c>
    </row>
    <row r="47" spans="1:4" ht="13.5" customHeight="1">
      <c r="A47" s="16" t="s">
        <v>49</v>
      </c>
      <c r="B47" s="17">
        <v>15.05</v>
      </c>
      <c r="C47" s="11"/>
      <c r="D47" s="12">
        <f t="shared" si="1"/>
        <v>0</v>
      </c>
    </row>
    <row r="48" spans="1:4" ht="13.5" customHeight="1">
      <c r="A48" s="16" t="s">
        <v>50</v>
      </c>
      <c r="B48" s="17">
        <v>14</v>
      </c>
      <c r="C48" s="11"/>
      <c r="D48" s="12">
        <f t="shared" si="1"/>
        <v>0</v>
      </c>
    </row>
    <row r="49" spans="1:4" ht="13.5" customHeight="1">
      <c r="A49" s="16" t="s">
        <v>51</v>
      </c>
      <c r="B49" s="17">
        <v>15.05</v>
      </c>
      <c r="C49" s="11"/>
      <c r="D49" s="12">
        <f t="shared" si="1"/>
        <v>0</v>
      </c>
    </row>
    <row r="50" spans="1:4" ht="13.5" customHeight="1">
      <c r="A50" s="16" t="s">
        <v>52</v>
      </c>
      <c r="B50" s="17">
        <v>8.67</v>
      </c>
      <c r="C50" s="11"/>
      <c r="D50" s="12">
        <f t="shared" si="1"/>
        <v>0</v>
      </c>
    </row>
    <row r="51" spans="1:4" ht="13.5" customHeight="1">
      <c r="A51" s="16" t="s">
        <v>53</v>
      </c>
      <c r="B51" s="17">
        <v>9.36</v>
      </c>
      <c r="C51" s="11"/>
      <c r="D51" s="12">
        <f t="shared" si="1"/>
        <v>0</v>
      </c>
    </row>
    <row r="52" spans="1:4" ht="13.5" customHeight="1">
      <c r="A52" s="16" t="s">
        <v>54</v>
      </c>
      <c r="B52" s="17">
        <v>15.05</v>
      </c>
      <c r="C52" s="11"/>
      <c r="D52" s="12">
        <f t="shared" si="1"/>
        <v>0</v>
      </c>
    </row>
    <row r="53" spans="1:4" ht="13.5" customHeight="1">
      <c r="A53" s="16" t="s">
        <v>55</v>
      </c>
      <c r="B53" s="17">
        <v>9.36</v>
      </c>
      <c r="C53" s="11"/>
      <c r="D53" s="12">
        <f t="shared" si="1"/>
        <v>0</v>
      </c>
    </row>
    <row r="54" spans="1:4" ht="13.5" customHeight="1">
      <c r="A54" s="16" t="s">
        <v>56</v>
      </c>
      <c r="B54" s="17">
        <v>14</v>
      </c>
      <c r="C54" s="11"/>
      <c r="D54" s="12">
        <f t="shared" si="1"/>
        <v>0</v>
      </c>
    </row>
    <row r="55" spans="1:4" ht="13.5" customHeight="1">
      <c r="A55" s="16" t="s">
        <v>57</v>
      </c>
      <c r="B55" s="17">
        <v>10</v>
      </c>
      <c r="C55" s="11"/>
      <c r="D55" s="12">
        <f t="shared" si="1"/>
        <v>0</v>
      </c>
    </row>
    <row r="56" spans="1:4" ht="13.5" customHeight="1">
      <c r="A56" s="16" t="s">
        <v>58</v>
      </c>
      <c r="B56" s="17">
        <v>14</v>
      </c>
      <c r="C56" s="11"/>
      <c r="D56" s="12">
        <f t="shared" si="1"/>
        <v>0</v>
      </c>
    </row>
    <row r="57" spans="1:4" ht="13.5" customHeight="1">
      <c r="A57" s="16" t="s">
        <v>59</v>
      </c>
      <c r="B57" s="17">
        <v>14</v>
      </c>
      <c r="C57" s="11"/>
      <c r="D57" s="12">
        <f t="shared" si="1"/>
        <v>0</v>
      </c>
    </row>
    <row r="58" spans="1:4" ht="13.5" customHeight="1">
      <c r="A58" s="16" t="s">
        <v>60</v>
      </c>
      <c r="B58" s="17">
        <v>15.05</v>
      </c>
      <c r="C58" s="11"/>
      <c r="D58" s="12">
        <f t="shared" si="1"/>
        <v>0</v>
      </c>
    </row>
    <row r="59" spans="1:4" ht="13.5" customHeight="1">
      <c r="A59" s="16" t="s">
        <v>61</v>
      </c>
      <c r="B59" s="17">
        <v>15.05</v>
      </c>
      <c r="C59" s="11"/>
      <c r="D59" s="12">
        <f t="shared" si="1"/>
        <v>0</v>
      </c>
    </row>
    <row r="60" spans="1:4" ht="13.5" customHeight="1">
      <c r="A60" s="16" t="s">
        <v>62</v>
      </c>
      <c r="B60" s="17">
        <v>14</v>
      </c>
      <c r="C60" s="11"/>
      <c r="D60" s="12">
        <f t="shared" si="1"/>
        <v>0</v>
      </c>
    </row>
    <row r="61" spans="1:4" ht="13.5" customHeight="1">
      <c r="A61" s="16" t="s">
        <v>63</v>
      </c>
      <c r="B61" s="17">
        <v>15.05</v>
      </c>
      <c r="C61" s="11"/>
      <c r="D61" s="12">
        <f t="shared" si="1"/>
        <v>0</v>
      </c>
    </row>
    <row r="62" spans="1:4" ht="13.5" customHeight="1">
      <c r="A62" s="16" t="s">
        <v>64</v>
      </c>
      <c r="B62" s="17">
        <v>15.05</v>
      </c>
      <c r="C62" s="11"/>
      <c r="D62" s="12">
        <f t="shared" si="1"/>
        <v>0</v>
      </c>
    </row>
    <row r="63" spans="1:4" ht="13.5" customHeight="1">
      <c r="A63" s="16" t="s">
        <v>65</v>
      </c>
      <c r="B63" s="17">
        <v>14</v>
      </c>
      <c r="C63" s="11"/>
      <c r="D63" s="12">
        <f t="shared" si="1"/>
        <v>0</v>
      </c>
    </row>
    <row r="64" spans="1:4" ht="13.5" customHeight="1">
      <c r="A64" s="16" t="s">
        <v>66</v>
      </c>
      <c r="B64" s="17">
        <v>14</v>
      </c>
      <c r="C64" s="11"/>
      <c r="D64" s="12">
        <f t="shared" si="1"/>
        <v>0</v>
      </c>
    </row>
    <row r="65" spans="1:4" ht="13.5" customHeight="1">
      <c r="A65" s="16" t="s">
        <v>67</v>
      </c>
      <c r="B65" s="17">
        <v>28</v>
      </c>
      <c r="C65" s="11"/>
      <c r="D65" s="12">
        <f t="shared" si="1"/>
        <v>0</v>
      </c>
    </row>
    <row r="66" spans="1:4" ht="13.5" customHeight="1">
      <c r="A66" s="16" t="s">
        <v>68</v>
      </c>
      <c r="B66" s="17">
        <v>16.15</v>
      </c>
      <c r="C66" s="11"/>
      <c r="D66" s="12">
        <f t="shared" si="1"/>
        <v>0</v>
      </c>
    </row>
    <row r="67" spans="1:4" ht="13.5" customHeight="1">
      <c r="A67" s="16" t="s">
        <v>69</v>
      </c>
      <c r="B67" s="17">
        <v>14</v>
      </c>
      <c r="C67" s="11"/>
      <c r="D67" s="12">
        <f t="shared" si="1"/>
        <v>0</v>
      </c>
    </row>
    <row r="68" spans="1:4" ht="13.5" customHeight="1">
      <c r="A68" s="16" t="s">
        <v>70</v>
      </c>
      <c r="B68" s="17">
        <v>7.67</v>
      </c>
      <c r="C68" s="11"/>
      <c r="D68" s="12">
        <f t="shared" si="1"/>
        <v>0</v>
      </c>
    </row>
    <row r="69" spans="1:4" ht="13.5" customHeight="1">
      <c r="A69" s="16" t="s">
        <v>71</v>
      </c>
      <c r="B69" s="17">
        <v>8.67</v>
      </c>
      <c r="C69" s="11"/>
      <c r="D69" s="12">
        <f t="shared" si="1"/>
        <v>0</v>
      </c>
    </row>
    <row r="70" spans="1:4" ht="13.5" customHeight="1">
      <c r="A70" s="16" t="s">
        <v>72</v>
      </c>
      <c r="B70" s="17">
        <v>14</v>
      </c>
      <c r="C70" s="11"/>
      <c r="D70" s="12">
        <f t="shared" si="1"/>
        <v>0</v>
      </c>
    </row>
    <row r="71" spans="1:4" ht="13.5" customHeight="1">
      <c r="A71" s="16" t="s">
        <v>73</v>
      </c>
      <c r="B71" s="17">
        <v>9.36</v>
      </c>
      <c r="C71" s="11"/>
      <c r="D71" s="12">
        <f t="shared" si="1"/>
        <v>0</v>
      </c>
    </row>
    <row r="72" spans="1:4" ht="13.5" customHeight="1">
      <c r="A72" s="16" t="s">
        <v>74</v>
      </c>
      <c r="B72" s="17">
        <v>14</v>
      </c>
      <c r="C72" s="11"/>
      <c r="D72" s="12">
        <f t="shared" si="1"/>
        <v>0</v>
      </c>
    </row>
    <row r="73" spans="1:4" ht="13.5" customHeight="1">
      <c r="A73" s="16" t="s">
        <v>75</v>
      </c>
      <c r="B73" s="17">
        <v>14</v>
      </c>
      <c r="C73" s="11"/>
      <c r="D73" s="12">
        <f t="shared" si="1"/>
        <v>0</v>
      </c>
    </row>
    <row r="74" spans="1:4" ht="13.5" customHeight="1">
      <c r="A74" s="16" t="s">
        <v>76</v>
      </c>
      <c r="B74" s="17">
        <v>16.15</v>
      </c>
      <c r="C74" s="11"/>
      <c r="D74" s="12">
        <f t="shared" si="1"/>
        <v>0</v>
      </c>
    </row>
    <row r="75" spans="1:4" ht="13.5" customHeight="1">
      <c r="A75" s="16" t="s">
        <v>77</v>
      </c>
      <c r="B75" s="17">
        <v>15.05</v>
      </c>
      <c r="C75" s="11"/>
      <c r="D75" s="12">
        <f t="shared" si="1"/>
        <v>0</v>
      </c>
    </row>
    <row r="76" spans="1:4" ht="13.5" customHeight="1">
      <c r="A76" s="16" t="s">
        <v>78</v>
      </c>
      <c r="B76" s="17">
        <v>15.05</v>
      </c>
      <c r="C76" s="11"/>
      <c r="D76" s="12">
        <f t="shared" si="1"/>
        <v>0</v>
      </c>
    </row>
    <row r="77" spans="1:4" ht="13.5" customHeight="1">
      <c r="A77" s="16" t="s">
        <v>79</v>
      </c>
      <c r="B77" s="17">
        <v>15.05</v>
      </c>
      <c r="C77" s="11"/>
      <c r="D77" s="12">
        <f t="shared" si="1"/>
        <v>0</v>
      </c>
    </row>
    <row r="78" spans="1:4" ht="13.5" customHeight="1">
      <c r="A78" s="16" t="s">
        <v>80</v>
      </c>
      <c r="B78" s="17">
        <v>15.05</v>
      </c>
      <c r="C78" s="11"/>
      <c r="D78" s="12">
        <f t="shared" si="1"/>
        <v>0</v>
      </c>
    </row>
    <row r="79" spans="1:4" ht="19.5" customHeight="1">
      <c r="A79" s="14" t="s">
        <v>81</v>
      </c>
      <c r="B79" s="15" t="s">
        <v>15</v>
      </c>
      <c r="C79" s="11"/>
      <c r="D79" s="12">
        <v>0</v>
      </c>
    </row>
    <row r="80" spans="1:4" ht="13.5" customHeight="1">
      <c r="A80" s="16" t="s">
        <v>82</v>
      </c>
      <c r="B80" s="17">
        <v>13</v>
      </c>
      <c r="C80" s="11"/>
      <c r="D80" s="12">
        <f aca="true" t="shared" si="2" ref="D80:D87">B80*C80</f>
        <v>0</v>
      </c>
    </row>
    <row r="81" spans="1:4" ht="13.5" customHeight="1">
      <c r="A81" s="16" t="s">
        <v>83</v>
      </c>
      <c r="B81" s="17">
        <v>23.94</v>
      </c>
      <c r="C81" s="11"/>
      <c r="D81" s="12">
        <f t="shared" si="2"/>
        <v>0</v>
      </c>
    </row>
    <row r="82" spans="1:4" ht="13.5" customHeight="1">
      <c r="A82" s="16" t="s">
        <v>84</v>
      </c>
      <c r="B82" s="17">
        <v>14</v>
      </c>
      <c r="C82" s="11"/>
      <c r="D82" s="12">
        <f t="shared" si="2"/>
        <v>0</v>
      </c>
    </row>
    <row r="83" spans="1:4" ht="13.5" customHeight="1">
      <c r="A83" s="16" t="s">
        <v>85</v>
      </c>
      <c r="B83" s="17">
        <v>15.05</v>
      </c>
      <c r="C83" s="11"/>
      <c r="D83" s="12">
        <f t="shared" si="2"/>
        <v>0</v>
      </c>
    </row>
    <row r="84" spans="1:4" ht="13.5" customHeight="1">
      <c r="A84" s="16" t="s">
        <v>86</v>
      </c>
      <c r="B84" s="17">
        <v>14</v>
      </c>
      <c r="C84" s="11"/>
      <c r="D84" s="12">
        <f t="shared" si="2"/>
        <v>0</v>
      </c>
    </row>
    <row r="85" spans="1:4" ht="13.5" customHeight="1">
      <c r="A85" s="16" t="s">
        <v>87</v>
      </c>
      <c r="B85" s="17">
        <v>18.3</v>
      </c>
      <c r="C85" s="11"/>
      <c r="D85" s="12">
        <f t="shared" si="2"/>
        <v>0</v>
      </c>
    </row>
    <row r="86" spans="1:4" ht="13.5" customHeight="1">
      <c r="A86" s="16" t="s">
        <v>88</v>
      </c>
      <c r="B86" s="17">
        <v>14</v>
      </c>
      <c r="C86" s="11"/>
      <c r="D86" s="12">
        <f t="shared" si="2"/>
        <v>0</v>
      </c>
    </row>
    <row r="87" spans="1:4" ht="13.5" customHeight="1">
      <c r="A87" s="16" t="s">
        <v>89</v>
      </c>
      <c r="B87" s="17">
        <v>14</v>
      </c>
      <c r="C87" s="11"/>
      <c r="D87" s="12">
        <f t="shared" si="2"/>
        <v>0</v>
      </c>
    </row>
    <row r="88" spans="1:4" ht="19.5" customHeight="1">
      <c r="A88" s="14" t="s">
        <v>90</v>
      </c>
      <c r="B88" s="15" t="s">
        <v>15</v>
      </c>
      <c r="C88" s="11"/>
      <c r="D88" s="12">
        <v>0</v>
      </c>
    </row>
    <row r="89" spans="1:4" ht="13.5" customHeight="1">
      <c r="A89" s="16" t="s">
        <v>91</v>
      </c>
      <c r="B89" s="17">
        <v>14</v>
      </c>
      <c r="C89" s="11"/>
      <c r="D89" s="12">
        <f aca="true" t="shared" si="3" ref="D89:D111">B89*C89</f>
        <v>0</v>
      </c>
    </row>
    <row r="90" spans="1:4" ht="13.5" customHeight="1">
      <c r="A90" s="16" t="s">
        <v>92</v>
      </c>
      <c r="B90" s="17">
        <v>9.93</v>
      </c>
      <c r="C90" s="11"/>
      <c r="D90" s="12">
        <f t="shared" si="3"/>
        <v>0</v>
      </c>
    </row>
    <row r="91" spans="1:4" ht="13.5" customHeight="1">
      <c r="A91" s="16" t="s">
        <v>93</v>
      </c>
      <c r="B91" s="17">
        <v>9.76</v>
      </c>
      <c r="C91" s="11"/>
      <c r="D91" s="12">
        <f t="shared" si="3"/>
        <v>0</v>
      </c>
    </row>
    <row r="92" spans="1:4" ht="13.5" customHeight="1">
      <c r="A92" s="16" t="s">
        <v>94</v>
      </c>
      <c r="B92" s="17">
        <v>15.05</v>
      </c>
      <c r="C92" s="11"/>
      <c r="D92" s="12">
        <f t="shared" si="3"/>
        <v>0</v>
      </c>
    </row>
    <row r="93" spans="1:4" ht="13.5" customHeight="1">
      <c r="A93" s="16" t="s">
        <v>95</v>
      </c>
      <c r="B93" s="17">
        <v>5.45</v>
      </c>
      <c r="C93" s="11"/>
      <c r="D93" s="12">
        <f t="shared" si="3"/>
        <v>0</v>
      </c>
    </row>
    <row r="94" spans="1:4" ht="13.5" customHeight="1">
      <c r="A94" s="16" t="s">
        <v>96</v>
      </c>
      <c r="B94" s="17">
        <v>17.2</v>
      </c>
      <c r="C94" s="11"/>
      <c r="D94" s="12">
        <f t="shared" si="3"/>
        <v>0</v>
      </c>
    </row>
    <row r="95" spans="1:4" ht="13.5" customHeight="1">
      <c r="A95" s="16" t="s">
        <v>97</v>
      </c>
      <c r="B95" s="17">
        <v>16.15</v>
      </c>
      <c r="C95" s="11"/>
      <c r="D95" s="12">
        <f t="shared" si="3"/>
        <v>0</v>
      </c>
    </row>
    <row r="96" spans="1:4" ht="13.5" customHeight="1">
      <c r="A96" s="16" t="s">
        <v>98</v>
      </c>
      <c r="B96" s="17">
        <v>7.55</v>
      </c>
      <c r="C96" s="11"/>
      <c r="D96" s="12">
        <f t="shared" si="3"/>
        <v>0</v>
      </c>
    </row>
    <row r="97" spans="1:4" ht="13.5" customHeight="1">
      <c r="A97" s="16" t="s">
        <v>99</v>
      </c>
      <c r="B97" s="17">
        <v>9.76</v>
      </c>
      <c r="C97" s="11"/>
      <c r="D97" s="12">
        <f t="shared" si="3"/>
        <v>0</v>
      </c>
    </row>
    <row r="98" spans="1:4" ht="13.5" customHeight="1">
      <c r="A98" s="16" t="s">
        <v>100</v>
      </c>
      <c r="B98" s="17">
        <v>5.45</v>
      </c>
      <c r="C98" s="11"/>
      <c r="D98" s="12">
        <f t="shared" si="3"/>
        <v>0</v>
      </c>
    </row>
    <row r="99" spans="1:4" ht="13.5" customHeight="1">
      <c r="A99" s="16" t="s">
        <v>101</v>
      </c>
      <c r="B99" s="17">
        <v>16.15</v>
      </c>
      <c r="C99" s="11"/>
      <c r="D99" s="12">
        <f t="shared" si="3"/>
        <v>0</v>
      </c>
    </row>
    <row r="100" spans="1:4" ht="13.5" customHeight="1">
      <c r="A100" s="16" t="s">
        <v>102</v>
      </c>
      <c r="B100" s="17">
        <v>10</v>
      </c>
      <c r="C100" s="11"/>
      <c r="D100" s="12">
        <f t="shared" si="3"/>
        <v>0</v>
      </c>
    </row>
    <row r="101" spans="1:4" ht="13.5" customHeight="1">
      <c r="A101" s="16" t="s">
        <v>103</v>
      </c>
      <c r="B101" s="17">
        <v>17.2</v>
      </c>
      <c r="C101" s="11"/>
      <c r="D101" s="12">
        <f t="shared" si="3"/>
        <v>0</v>
      </c>
    </row>
    <row r="102" spans="1:4" ht="13.5" customHeight="1">
      <c r="A102" s="16" t="s">
        <v>104</v>
      </c>
      <c r="B102" s="17">
        <v>15.05</v>
      </c>
      <c r="C102" s="11"/>
      <c r="D102" s="12">
        <f t="shared" si="3"/>
        <v>0</v>
      </c>
    </row>
    <row r="103" spans="1:4" ht="13.5" customHeight="1">
      <c r="A103" s="16" t="s">
        <v>105</v>
      </c>
      <c r="B103" s="17">
        <v>9.76</v>
      </c>
      <c r="C103" s="11"/>
      <c r="D103" s="12">
        <f t="shared" si="3"/>
        <v>0</v>
      </c>
    </row>
    <row r="104" spans="1:4" ht="13.5" customHeight="1">
      <c r="A104" s="16" t="s">
        <v>106</v>
      </c>
      <c r="B104" s="17">
        <v>8.7</v>
      </c>
      <c r="C104" s="11"/>
      <c r="D104" s="12">
        <f t="shared" si="3"/>
        <v>0</v>
      </c>
    </row>
    <row r="105" spans="1:4" ht="13.5" customHeight="1">
      <c r="A105" s="16" t="s">
        <v>107</v>
      </c>
      <c r="B105" s="17">
        <v>9.8</v>
      </c>
      <c r="C105" s="11"/>
      <c r="D105" s="12">
        <f t="shared" si="3"/>
        <v>0</v>
      </c>
    </row>
    <row r="106" spans="1:4" ht="13.5" customHeight="1">
      <c r="A106" s="16" t="s">
        <v>108</v>
      </c>
      <c r="B106" s="17">
        <v>9.82</v>
      </c>
      <c r="C106" s="11"/>
      <c r="D106" s="12">
        <f t="shared" si="3"/>
        <v>0</v>
      </c>
    </row>
    <row r="107" spans="1:4" ht="13.5" customHeight="1">
      <c r="A107" s="16" t="s">
        <v>109</v>
      </c>
      <c r="B107" s="17">
        <v>16.15</v>
      </c>
      <c r="C107" s="11"/>
      <c r="D107" s="12">
        <f t="shared" si="3"/>
        <v>0</v>
      </c>
    </row>
    <row r="108" spans="1:4" ht="13.5" customHeight="1">
      <c r="A108" s="16" t="s">
        <v>110</v>
      </c>
      <c r="B108" s="17">
        <v>14.5</v>
      </c>
      <c r="C108" s="11"/>
      <c r="D108" s="12">
        <f t="shared" si="3"/>
        <v>0</v>
      </c>
    </row>
    <row r="109" spans="1:4" ht="13.5" customHeight="1">
      <c r="A109" s="16" t="s">
        <v>111</v>
      </c>
      <c r="B109" s="17">
        <v>16.15</v>
      </c>
      <c r="C109" s="11"/>
      <c r="D109" s="12">
        <f t="shared" si="3"/>
        <v>0</v>
      </c>
    </row>
    <row r="110" spans="1:4" ht="13.5" customHeight="1">
      <c r="A110" s="16" t="s">
        <v>112</v>
      </c>
      <c r="B110" s="17">
        <v>16.15</v>
      </c>
      <c r="C110" s="11"/>
      <c r="D110" s="12">
        <f t="shared" si="3"/>
        <v>0</v>
      </c>
    </row>
    <row r="111" spans="1:4" ht="13.5" customHeight="1">
      <c r="A111" s="16" t="s">
        <v>113</v>
      </c>
      <c r="B111" s="17">
        <v>17.2</v>
      </c>
      <c r="C111" s="11"/>
      <c r="D111" s="12">
        <f t="shared" si="3"/>
        <v>0</v>
      </c>
    </row>
    <row r="112" spans="1:4" ht="19.5" customHeight="1">
      <c r="A112" s="14" t="s">
        <v>114</v>
      </c>
      <c r="B112" s="15" t="s">
        <v>15</v>
      </c>
      <c r="C112" s="11"/>
      <c r="D112" s="12">
        <v>0</v>
      </c>
    </row>
    <row r="113" spans="1:4" ht="13.5" customHeight="1">
      <c r="A113" s="16" t="s">
        <v>115</v>
      </c>
      <c r="B113" s="17">
        <v>9.76</v>
      </c>
      <c r="C113" s="11"/>
      <c r="D113" s="12">
        <f aca="true" t="shared" si="4" ref="D113:D120">B113*C113</f>
        <v>0</v>
      </c>
    </row>
    <row r="114" spans="1:4" ht="13.5" customHeight="1">
      <c r="A114" s="16" t="s">
        <v>116</v>
      </c>
      <c r="B114" s="17">
        <v>9.76</v>
      </c>
      <c r="C114" s="11"/>
      <c r="D114" s="12">
        <f t="shared" si="4"/>
        <v>0</v>
      </c>
    </row>
    <row r="115" spans="1:4" ht="13.5" customHeight="1">
      <c r="A115" s="16" t="s">
        <v>117</v>
      </c>
      <c r="B115" s="17">
        <v>4.8</v>
      </c>
      <c r="C115" s="11"/>
      <c r="D115" s="12">
        <f t="shared" si="4"/>
        <v>0</v>
      </c>
    </row>
    <row r="116" spans="1:4" ht="13.5" customHeight="1">
      <c r="A116" s="16" t="s">
        <v>118</v>
      </c>
      <c r="B116" s="17">
        <v>9.76</v>
      </c>
      <c r="C116" s="11"/>
      <c r="D116" s="12">
        <f t="shared" si="4"/>
        <v>0</v>
      </c>
    </row>
    <row r="117" spans="1:4" ht="13.5" customHeight="1">
      <c r="A117" s="16" t="s">
        <v>119</v>
      </c>
      <c r="B117" s="17">
        <v>9.76</v>
      </c>
      <c r="C117" s="11"/>
      <c r="D117" s="12">
        <f t="shared" si="4"/>
        <v>0</v>
      </c>
    </row>
    <row r="118" spans="1:4" ht="13.5" customHeight="1">
      <c r="A118" s="16" t="s">
        <v>120</v>
      </c>
      <c r="B118" s="17">
        <v>5.4</v>
      </c>
      <c r="C118" s="11"/>
      <c r="D118" s="12">
        <f t="shared" si="4"/>
        <v>0</v>
      </c>
    </row>
    <row r="119" spans="1:4" ht="13.5" customHeight="1">
      <c r="A119" s="16" t="s">
        <v>121</v>
      </c>
      <c r="B119" s="17">
        <v>9.76</v>
      </c>
      <c r="C119" s="11"/>
      <c r="D119" s="12">
        <f t="shared" si="4"/>
        <v>0</v>
      </c>
    </row>
    <row r="120" spans="1:4" ht="13.5" customHeight="1">
      <c r="A120" s="16" t="s">
        <v>122</v>
      </c>
      <c r="B120" s="17">
        <v>9.76</v>
      </c>
      <c r="C120" s="11"/>
      <c r="D120" s="12">
        <f t="shared" si="4"/>
        <v>0</v>
      </c>
    </row>
    <row r="121" spans="1:4" ht="19.5" customHeight="1">
      <c r="A121" s="14" t="s">
        <v>123</v>
      </c>
      <c r="B121" s="15" t="s">
        <v>15</v>
      </c>
      <c r="C121" s="11"/>
      <c r="D121" s="12">
        <v>0</v>
      </c>
    </row>
    <row r="122" spans="1:4" ht="13.5" customHeight="1">
      <c r="A122" s="16" t="s">
        <v>124</v>
      </c>
      <c r="B122" s="17">
        <v>14</v>
      </c>
      <c r="C122" s="11"/>
      <c r="D122" s="12">
        <f aca="true" t="shared" si="5" ref="D122:D256">B122*C122</f>
        <v>0</v>
      </c>
    </row>
    <row r="123" spans="1:4" ht="13.5" customHeight="1">
      <c r="A123" s="16" t="s">
        <v>125</v>
      </c>
      <c r="B123" s="17">
        <v>5.4</v>
      </c>
      <c r="C123" s="11"/>
      <c r="D123" s="12">
        <f t="shared" si="5"/>
        <v>0</v>
      </c>
    </row>
    <row r="124" spans="1:4" ht="13.5" customHeight="1">
      <c r="A124" s="16" t="s">
        <v>126</v>
      </c>
      <c r="B124" s="17">
        <v>15.05</v>
      </c>
      <c r="C124" s="11"/>
      <c r="D124" s="12">
        <f t="shared" si="5"/>
        <v>0</v>
      </c>
    </row>
    <row r="125" spans="1:4" ht="13.5" customHeight="1">
      <c r="A125" s="16" t="s">
        <v>127</v>
      </c>
      <c r="B125" s="17">
        <v>9.76</v>
      </c>
      <c r="C125" s="11"/>
      <c r="D125" s="12">
        <f t="shared" si="5"/>
        <v>0</v>
      </c>
    </row>
    <row r="126" spans="1:4" ht="13.5" customHeight="1">
      <c r="A126" s="16" t="s">
        <v>128</v>
      </c>
      <c r="B126" s="17">
        <v>15.05</v>
      </c>
      <c r="C126" s="11"/>
      <c r="D126" s="12">
        <f t="shared" si="5"/>
        <v>0</v>
      </c>
    </row>
    <row r="127" spans="1:4" ht="13.5" customHeight="1">
      <c r="A127" s="16" t="s">
        <v>129</v>
      </c>
      <c r="B127" s="17">
        <v>15.05</v>
      </c>
      <c r="C127" s="11"/>
      <c r="D127" s="12">
        <f t="shared" si="5"/>
        <v>0</v>
      </c>
    </row>
    <row r="128" spans="1:4" ht="13.5" customHeight="1">
      <c r="A128" s="16" t="s">
        <v>130</v>
      </c>
      <c r="B128" s="17">
        <v>15.05</v>
      </c>
      <c r="C128" s="11"/>
      <c r="D128" s="12">
        <f t="shared" si="5"/>
        <v>0</v>
      </c>
    </row>
    <row r="129" spans="1:4" ht="13.5" customHeight="1">
      <c r="A129" s="16" t="s">
        <v>131</v>
      </c>
      <c r="B129" s="17">
        <v>9.92</v>
      </c>
      <c r="C129" s="11"/>
      <c r="D129" s="12">
        <f t="shared" si="5"/>
        <v>0</v>
      </c>
    </row>
    <row r="130" spans="1:4" ht="13.5" customHeight="1">
      <c r="A130" s="16" t="s">
        <v>132</v>
      </c>
      <c r="B130" s="17">
        <v>15.05</v>
      </c>
      <c r="C130" s="11"/>
      <c r="D130" s="12">
        <f t="shared" si="5"/>
        <v>0</v>
      </c>
    </row>
    <row r="131" spans="1:4" ht="13.5" customHeight="1">
      <c r="A131" s="16" t="s">
        <v>133</v>
      </c>
      <c r="B131" s="17">
        <v>10.52</v>
      </c>
      <c r="C131" s="11"/>
      <c r="D131" s="12">
        <f t="shared" si="5"/>
        <v>0</v>
      </c>
    </row>
    <row r="132" spans="1:4" ht="13.5" customHeight="1">
      <c r="A132" s="16" t="s">
        <v>134</v>
      </c>
      <c r="B132" s="17">
        <v>14</v>
      </c>
      <c r="C132" s="11"/>
      <c r="D132" s="12">
        <f t="shared" si="5"/>
        <v>0</v>
      </c>
    </row>
    <row r="133" spans="1:4" ht="13.5" customHeight="1">
      <c r="A133" s="16" t="s">
        <v>135</v>
      </c>
      <c r="B133" s="17">
        <v>5.4</v>
      </c>
      <c r="C133" s="11"/>
      <c r="D133" s="12">
        <f t="shared" si="5"/>
        <v>0</v>
      </c>
    </row>
    <row r="134" spans="1:4" ht="13.5" customHeight="1">
      <c r="A134" s="16" t="s">
        <v>136</v>
      </c>
      <c r="B134" s="17">
        <v>13</v>
      </c>
      <c r="C134" s="11"/>
      <c r="D134" s="12">
        <f t="shared" si="5"/>
        <v>0</v>
      </c>
    </row>
    <row r="135" spans="1:4" ht="13.5" customHeight="1">
      <c r="A135" s="16" t="s">
        <v>137</v>
      </c>
      <c r="B135" s="17">
        <v>9.9</v>
      </c>
      <c r="C135" s="11"/>
      <c r="D135" s="12">
        <f t="shared" si="5"/>
        <v>0</v>
      </c>
    </row>
    <row r="136" spans="1:4" ht="13.5" customHeight="1">
      <c r="A136" s="16" t="s">
        <v>138</v>
      </c>
      <c r="B136" s="17">
        <v>14</v>
      </c>
      <c r="C136" s="11"/>
      <c r="D136" s="12">
        <f t="shared" si="5"/>
        <v>0</v>
      </c>
    </row>
    <row r="137" spans="1:4" ht="13.5" customHeight="1">
      <c r="A137" s="16" t="s">
        <v>139</v>
      </c>
      <c r="B137" s="17">
        <v>14</v>
      </c>
      <c r="C137" s="11"/>
      <c r="D137" s="12">
        <f t="shared" si="5"/>
        <v>0</v>
      </c>
    </row>
    <row r="138" spans="1:4" ht="13.5" customHeight="1">
      <c r="A138" s="16" t="s">
        <v>140</v>
      </c>
      <c r="B138" s="17">
        <v>14</v>
      </c>
      <c r="C138" s="11"/>
      <c r="D138" s="12">
        <f t="shared" si="5"/>
        <v>0</v>
      </c>
    </row>
    <row r="139" spans="1:4" ht="13.5" customHeight="1">
      <c r="A139" s="16" t="s">
        <v>141</v>
      </c>
      <c r="B139" s="17">
        <v>14</v>
      </c>
      <c r="C139" s="11"/>
      <c r="D139" s="12">
        <f t="shared" si="5"/>
        <v>0</v>
      </c>
    </row>
    <row r="140" spans="1:4" ht="13.5" customHeight="1">
      <c r="A140" s="16" t="s">
        <v>142</v>
      </c>
      <c r="B140" s="17">
        <v>26.1</v>
      </c>
      <c r="C140" s="11"/>
      <c r="D140" s="12">
        <f t="shared" si="5"/>
        <v>0</v>
      </c>
    </row>
    <row r="141" spans="1:4" ht="13.5" customHeight="1">
      <c r="A141" s="16" t="s">
        <v>143</v>
      </c>
      <c r="B141" s="17">
        <v>15.05</v>
      </c>
      <c r="C141" s="11"/>
      <c r="D141" s="12">
        <f t="shared" si="5"/>
        <v>0</v>
      </c>
    </row>
    <row r="142" spans="1:4" ht="13.5" customHeight="1">
      <c r="A142" s="16" t="s">
        <v>144</v>
      </c>
      <c r="B142" s="17">
        <v>21.5</v>
      </c>
      <c r="C142" s="11"/>
      <c r="D142" s="12">
        <f t="shared" si="5"/>
        <v>0</v>
      </c>
    </row>
    <row r="143" spans="1:4" ht="13.5" customHeight="1">
      <c r="A143" s="16" t="s">
        <v>145</v>
      </c>
      <c r="B143" s="17">
        <v>14</v>
      </c>
      <c r="C143" s="11"/>
      <c r="D143" s="12">
        <f t="shared" si="5"/>
        <v>0</v>
      </c>
    </row>
    <row r="144" spans="1:4" ht="13.5" customHeight="1">
      <c r="A144" s="16" t="s">
        <v>146</v>
      </c>
      <c r="B144" s="17">
        <v>26.9</v>
      </c>
      <c r="C144" s="11"/>
      <c r="D144" s="12">
        <f t="shared" si="5"/>
        <v>0</v>
      </c>
    </row>
    <row r="145" spans="1:4" ht="13.5" customHeight="1">
      <c r="A145" s="16" t="s">
        <v>147</v>
      </c>
      <c r="B145" s="17">
        <v>19.35</v>
      </c>
      <c r="C145" s="11"/>
      <c r="D145" s="12">
        <f t="shared" si="5"/>
        <v>0</v>
      </c>
    </row>
    <row r="146" spans="1:4" ht="13.5" customHeight="1">
      <c r="A146" s="16" t="s">
        <v>148</v>
      </c>
      <c r="B146" s="17">
        <v>35.7</v>
      </c>
      <c r="C146" s="11"/>
      <c r="D146" s="12">
        <f t="shared" si="5"/>
        <v>0</v>
      </c>
    </row>
    <row r="147" spans="1:4" ht="13.5" customHeight="1">
      <c r="A147" s="16" t="s">
        <v>149</v>
      </c>
      <c r="B147" s="17">
        <v>52</v>
      </c>
      <c r="C147" s="11"/>
      <c r="D147" s="12">
        <f t="shared" si="5"/>
        <v>0</v>
      </c>
    </row>
    <row r="148" spans="1:4" ht="13.5" customHeight="1">
      <c r="A148" s="16" t="s">
        <v>150</v>
      </c>
      <c r="B148" s="17">
        <v>150.6</v>
      </c>
      <c r="C148" s="11"/>
      <c r="D148" s="12">
        <f t="shared" si="5"/>
        <v>0</v>
      </c>
    </row>
    <row r="149" spans="1:4" ht="13.5" customHeight="1">
      <c r="A149" s="16" t="s">
        <v>151</v>
      </c>
      <c r="B149" s="17">
        <v>50</v>
      </c>
      <c r="C149" s="11"/>
      <c r="D149" s="12">
        <f t="shared" si="5"/>
        <v>0</v>
      </c>
    </row>
    <row r="150" spans="1:4" ht="13.5" customHeight="1">
      <c r="A150" s="16" t="s">
        <v>152</v>
      </c>
      <c r="B150" s="17">
        <v>60</v>
      </c>
      <c r="C150" s="11"/>
      <c r="D150" s="12">
        <f t="shared" si="5"/>
        <v>0</v>
      </c>
    </row>
    <row r="151" spans="1:4" ht="13.5" customHeight="1">
      <c r="A151" s="16" t="s">
        <v>153</v>
      </c>
      <c r="B151" s="17">
        <v>10.9</v>
      </c>
      <c r="C151" s="11"/>
      <c r="D151" s="12">
        <f t="shared" si="5"/>
        <v>0</v>
      </c>
    </row>
    <row r="152" spans="1:4" ht="13.5" customHeight="1">
      <c r="A152" s="16" t="s">
        <v>154</v>
      </c>
      <c r="B152" s="17">
        <v>11.9</v>
      </c>
      <c r="C152" s="11"/>
      <c r="D152" s="12">
        <f t="shared" si="5"/>
        <v>0</v>
      </c>
    </row>
    <row r="153" spans="1:4" ht="13.5" customHeight="1">
      <c r="A153" s="16" t="s">
        <v>155</v>
      </c>
      <c r="B153" s="17">
        <v>15.05</v>
      </c>
      <c r="C153" s="11"/>
      <c r="D153" s="12">
        <f t="shared" si="5"/>
        <v>0</v>
      </c>
    </row>
    <row r="154" spans="1:4" ht="13.5" customHeight="1">
      <c r="A154" s="16" t="s">
        <v>156</v>
      </c>
      <c r="B154" s="17">
        <v>5.4</v>
      </c>
      <c r="C154" s="11"/>
      <c r="D154" s="12">
        <f t="shared" si="5"/>
        <v>0</v>
      </c>
    </row>
    <row r="155" spans="1:4" ht="13.5" customHeight="1">
      <c r="A155" s="16" t="s">
        <v>157</v>
      </c>
      <c r="B155" s="17">
        <v>14</v>
      </c>
      <c r="C155" s="11"/>
      <c r="D155" s="12">
        <f t="shared" si="5"/>
        <v>0</v>
      </c>
    </row>
    <row r="156" spans="1:4" ht="13.5" customHeight="1">
      <c r="A156" s="16" t="s">
        <v>158</v>
      </c>
      <c r="B156" s="17">
        <v>10.9</v>
      </c>
      <c r="C156" s="11"/>
      <c r="D156" s="12">
        <f t="shared" si="5"/>
        <v>0</v>
      </c>
    </row>
    <row r="157" spans="1:4" ht="13.5" customHeight="1">
      <c r="A157" s="16" t="s">
        <v>159</v>
      </c>
      <c r="B157" s="17">
        <v>13</v>
      </c>
      <c r="C157" s="11"/>
      <c r="D157" s="12">
        <f t="shared" si="5"/>
        <v>0</v>
      </c>
    </row>
    <row r="158" spans="1:4" ht="13.5" customHeight="1">
      <c r="A158" s="16" t="s">
        <v>160</v>
      </c>
      <c r="B158" s="17">
        <v>14</v>
      </c>
      <c r="C158" s="11"/>
      <c r="D158" s="12">
        <f t="shared" si="5"/>
        <v>0</v>
      </c>
    </row>
    <row r="159" spans="1:4" ht="13.5" customHeight="1">
      <c r="A159" s="16" t="s">
        <v>161</v>
      </c>
      <c r="B159" s="17">
        <v>5.6</v>
      </c>
      <c r="C159" s="11"/>
      <c r="D159" s="12">
        <f t="shared" si="5"/>
        <v>0</v>
      </c>
    </row>
    <row r="160" spans="1:4" ht="13.5" customHeight="1">
      <c r="A160" s="16" t="s">
        <v>162</v>
      </c>
      <c r="B160" s="17">
        <v>14</v>
      </c>
      <c r="C160" s="11"/>
      <c r="D160" s="12">
        <f t="shared" si="5"/>
        <v>0</v>
      </c>
    </row>
    <row r="161" spans="1:4" ht="13.5" customHeight="1">
      <c r="A161" s="16" t="s">
        <v>163</v>
      </c>
      <c r="B161" s="17">
        <v>5.6</v>
      </c>
      <c r="C161" s="11"/>
      <c r="D161" s="12">
        <f t="shared" si="5"/>
        <v>0</v>
      </c>
    </row>
    <row r="162" spans="1:4" ht="13.5" customHeight="1">
      <c r="A162" s="16" t="s">
        <v>164</v>
      </c>
      <c r="B162" s="17">
        <v>15.05</v>
      </c>
      <c r="C162" s="11"/>
      <c r="D162" s="12">
        <f t="shared" si="5"/>
        <v>0</v>
      </c>
    </row>
    <row r="163" spans="1:4" ht="13.5" customHeight="1">
      <c r="A163" s="16" t="s">
        <v>165</v>
      </c>
      <c r="B163" s="17">
        <v>16.15</v>
      </c>
      <c r="C163" s="11"/>
      <c r="D163" s="12">
        <f t="shared" si="5"/>
        <v>0</v>
      </c>
    </row>
    <row r="164" spans="1:4" ht="13.5" customHeight="1">
      <c r="A164" s="16" t="s">
        <v>166</v>
      </c>
      <c r="B164" s="17">
        <v>18.3</v>
      </c>
      <c r="C164" s="11"/>
      <c r="D164" s="12">
        <f t="shared" si="5"/>
        <v>0</v>
      </c>
    </row>
    <row r="165" spans="1:4" ht="13.5" customHeight="1">
      <c r="A165" s="16" t="s">
        <v>167</v>
      </c>
      <c r="B165" s="17">
        <v>14</v>
      </c>
      <c r="C165" s="11"/>
      <c r="D165" s="12">
        <f t="shared" si="5"/>
        <v>0</v>
      </c>
    </row>
    <row r="166" spans="1:4" ht="13.5" customHeight="1">
      <c r="A166" s="16" t="s">
        <v>168</v>
      </c>
      <c r="B166" s="17">
        <v>14</v>
      </c>
      <c r="C166" s="11"/>
      <c r="D166" s="12">
        <f t="shared" si="5"/>
        <v>0</v>
      </c>
    </row>
    <row r="167" spans="1:4" ht="13.5" customHeight="1">
      <c r="A167" s="16" t="s">
        <v>169</v>
      </c>
      <c r="B167" s="17">
        <v>15.05</v>
      </c>
      <c r="C167" s="11"/>
      <c r="D167" s="12">
        <f t="shared" si="5"/>
        <v>0</v>
      </c>
    </row>
    <row r="168" spans="1:4" ht="13.5" customHeight="1">
      <c r="A168" s="16" t="s">
        <v>170</v>
      </c>
      <c r="B168" s="17">
        <v>15.05</v>
      </c>
      <c r="C168" s="11"/>
      <c r="D168" s="12">
        <f t="shared" si="5"/>
        <v>0</v>
      </c>
    </row>
    <row r="169" spans="1:4" ht="13.5" customHeight="1">
      <c r="A169" s="16" t="s">
        <v>171</v>
      </c>
      <c r="B169" s="17">
        <v>14</v>
      </c>
      <c r="C169" s="11"/>
      <c r="D169" s="12">
        <f t="shared" si="5"/>
        <v>0</v>
      </c>
    </row>
    <row r="170" spans="1:4" ht="13.5" customHeight="1">
      <c r="A170" s="16" t="s">
        <v>172</v>
      </c>
      <c r="B170" s="17">
        <v>14</v>
      </c>
      <c r="C170" s="11"/>
      <c r="D170" s="12">
        <f t="shared" si="5"/>
        <v>0</v>
      </c>
    </row>
    <row r="171" spans="1:4" ht="13.5" customHeight="1">
      <c r="A171" s="16" t="s">
        <v>173</v>
      </c>
      <c r="B171" s="17">
        <v>9.76</v>
      </c>
      <c r="C171" s="11"/>
      <c r="D171" s="12">
        <f t="shared" si="5"/>
        <v>0</v>
      </c>
    </row>
    <row r="172" spans="1:4" ht="13.5" customHeight="1">
      <c r="A172" s="16" t="s">
        <v>174</v>
      </c>
      <c r="B172" s="17">
        <v>5.4</v>
      </c>
      <c r="C172" s="11"/>
      <c r="D172" s="12">
        <f t="shared" si="5"/>
        <v>0</v>
      </c>
    </row>
    <row r="173" spans="1:4" ht="13.5" customHeight="1">
      <c r="A173" s="16" t="s">
        <v>175</v>
      </c>
      <c r="B173" s="17">
        <v>10.16</v>
      </c>
      <c r="C173" s="11"/>
      <c r="D173" s="12">
        <f t="shared" si="5"/>
        <v>0</v>
      </c>
    </row>
    <row r="174" spans="1:4" ht="13.5" customHeight="1">
      <c r="A174" s="16" t="s">
        <v>176</v>
      </c>
      <c r="B174" s="17">
        <v>3.21</v>
      </c>
      <c r="C174" s="11"/>
      <c r="D174" s="12">
        <f t="shared" si="5"/>
        <v>0</v>
      </c>
    </row>
    <row r="175" spans="1:4" ht="13.5" customHeight="1">
      <c r="A175" s="16" t="s">
        <v>177</v>
      </c>
      <c r="B175" s="17">
        <v>5.4</v>
      </c>
      <c r="C175" s="11"/>
      <c r="D175" s="12">
        <f t="shared" si="5"/>
        <v>0</v>
      </c>
    </row>
    <row r="176" spans="1:4" ht="13.5" customHeight="1">
      <c r="A176" s="16" t="s">
        <v>178</v>
      </c>
      <c r="B176" s="17">
        <v>9.76</v>
      </c>
      <c r="C176" s="11"/>
      <c r="D176" s="12">
        <f t="shared" si="5"/>
        <v>0</v>
      </c>
    </row>
    <row r="177" spans="1:4" ht="13.5" customHeight="1">
      <c r="A177" s="16" t="s">
        <v>179</v>
      </c>
      <c r="B177" s="17">
        <v>15.05</v>
      </c>
      <c r="C177" s="11"/>
      <c r="D177" s="12">
        <f t="shared" si="5"/>
        <v>0</v>
      </c>
    </row>
    <row r="178" spans="1:4" ht="13.5" customHeight="1">
      <c r="A178" s="16" t="s">
        <v>180</v>
      </c>
      <c r="B178" s="17">
        <v>14</v>
      </c>
      <c r="C178" s="11"/>
      <c r="D178" s="12">
        <f t="shared" si="5"/>
        <v>0</v>
      </c>
    </row>
    <row r="179" spans="1:4" ht="13.5" customHeight="1">
      <c r="A179" s="16" t="s">
        <v>181</v>
      </c>
      <c r="B179" s="17">
        <v>9.8</v>
      </c>
      <c r="C179" s="11"/>
      <c r="D179" s="12">
        <f t="shared" si="5"/>
        <v>0</v>
      </c>
    </row>
    <row r="180" spans="1:4" ht="13.5" customHeight="1">
      <c r="A180" s="16" t="s">
        <v>182</v>
      </c>
      <c r="B180" s="17">
        <v>5.4</v>
      </c>
      <c r="C180" s="11"/>
      <c r="D180" s="12">
        <f t="shared" si="5"/>
        <v>0</v>
      </c>
    </row>
    <row r="181" spans="1:4" ht="13.5" customHeight="1">
      <c r="A181" s="16" t="s">
        <v>183</v>
      </c>
      <c r="B181" s="17">
        <v>14</v>
      </c>
      <c r="C181" s="11"/>
      <c r="D181" s="12">
        <f t="shared" si="5"/>
        <v>0</v>
      </c>
    </row>
    <row r="182" spans="1:4" ht="13.5" customHeight="1">
      <c r="A182" s="16" t="s">
        <v>184</v>
      </c>
      <c r="B182" s="17">
        <v>9.86</v>
      </c>
      <c r="C182" s="11"/>
      <c r="D182" s="12">
        <f t="shared" si="5"/>
        <v>0</v>
      </c>
    </row>
    <row r="183" spans="1:4" ht="13.5" customHeight="1">
      <c r="A183" s="16" t="s">
        <v>185</v>
      </c>
      <c r="B183" s="17">
        <v>5.4</v>
      </c>
      <c r="C183" s="11"/>
      <c r="D183" s="12">
        <f t="shared" si="5"/>
        <v>0</v>
      </c>
    </row>
    <row r="184" spans="1:4" ht="13.5" customHeight="1">
      <c r="A184" s="16" t="s">
        <v>186</v>
      </c>
      <c r="B184" s="17">
        <v>9.76</v>
      </c>
      <c r="C184" s="11"/>
      <c r="D184" s="12">
        <f t="shared" si="5"/>
        <v>0</v>
      </c>
    </row>
    <row r="185" spans="1:4" ht="13.5" customHeight="1">
      <c r="A185" s="16" t="s">
        <v>187</v>
      </c>
      <c r="B185" s="17">
        <v>5.4</v>
      </c>
      <c r="C185" s="11"/>
      <c r="D185" s="12">
        <f t="shared" si="5"/>
        <v>0</v>
      </c>
    </row>
    <row r="186" spans="1:4" ht="13.5" customHeight="1">
      <c r="A186" s="16" t="s">
        <v>188</v>
      </c>
      <c r="B186" s="17">
        <v>5.1</v>
      </c>
      <c r="C186" s="11"/>
      <c r="D186" s="12">
        <f t="shared" si="5"/>
        <v>0</v>
      </c>
    </row>
    <row r="187" spans="1:4" ht="13.5" customHeight="1">
      <c r="A187" s="16" t="s">
        <v>189</v>
      </c>
      <c r="B187" s="17">
        <v>16.15</v>
      </c>
      <c r="C187" s="11"/>
      <c r="D187" s="12">
        <f t="shared" si="5"/>
        <v>0</v>
      </c>
    </row>
    <row r="188" spans="1:4" ht="13.5" customHeight="1">
      <c r="A188" s="16" t="s">
        <v>190</v>
      </c>
      <c r="B188" s="17">
        <v>9.76</v>
      </c>
      <c r="C188" s="11"/>
      <c r="D188" s="12">
        <f t="shared" si="5"/>
        <v>0</v>
      </c>
    </row>
    <row r="189" spans="1:4" ht="13.5" customHeight="1">
      <c r="A189" s="16" t="s">
        <v>191</v>
      </c>
      <c r="B189" s="17">
        <v>5.4</v>
      </c>
      <c r="C189" s="11"/>
      <c r="D189" s="12">
        <f t="shared" si="5"/>
        <v>0</v>
      </c>
    </row>
    <row r="190" spans="1:4" ht="13.5" customHeight="1">
      <c r="A190" s="16" t="s">
        <v>192</v>
      </c>
      <c r="B190" s="17">
        <v>16.1</v>
      </c>
      <c r="C190" s="11"/>
      <c r="D190" s="12">
        <f t="shared" si="5"/>
        <v>0</v>
      </c>
    </row>
    <row r="191" spans="1:4" ht="13.5" customHeight="1">
      <c r="A191" s="16" t="s">
        <v>193</v>
      </c>
      <c r="B191" s="17">
        <v>20.45</v>
      </c>
      <c r="C191" s="11"/>
      <c r="D191" s="12">
        <f t="shared" si="5"/>
        <v>0</v>
      </c>
    </row>
    <row r="192" spans="1:4" ht="13.5" customHeight="1">
      <c r="A192" s="16" t="s">
        <v>194</v>
      </c>
      <c r="B192" s="17">
        <v>24.75</v>
      </c>
      <c r="C192" s="11"/>
      <c r="D192" s="12">
        <f t="shared" si="5"/>
        <v>0</v>
      </c>
    </row>
    <row r="193" spans="1:4" ht="13.5" customHeight="1">
      <c r="A193" s="16" t="s">
        <v>195</v>
      </c>
      <c r="B193" s="17">
        <v>8.5</v>
      </c>
      <c r="C193" s="11"/>
      <c r="D193" s="12">
        <f t="shared" si="5"/>
        <v>0</v>
      </c>
    </row>
    <row r="194" spans="1:4" ht="13.5" customHeight="1">
      <c r="A194" s="16" t="s">
        <v>196</v>
      </c>
      <c r="B194" s="17">
        <v>14</v>
      </c>
      <c r="C194" s="11"/>
      <c r="D194" s="12">
        <f t="shared" si="5"/>
        <v>0</v>
      </c>
    </row>
    <row r="195" spans="1:4" ht="13.5" customHeight="1">
      <c r="A195" s="16" t="s">
        <v>197</v>
      </c>
      <c r="B195" s="17">
        <v>15.05</v>
      </c>
      <c r="C195" s="11"/>
      <c r="D195" s="12">
        <f t="shared" si="5"/>
        <v>0</v>
      </c>
    </row>
    <row r="196" spans="1:4" ht="13.5" customHeight="1">
      <c r="A196" s="16" t="s">
        <v>198</v>
      </c>
      <c r="B196" s="17">
        <v>13</v>
      </c>
      <c r="C196" s="11"/>
      <c r="D196" s="12">
        <f t="shared" si="5"/>
        <v>0</v>
      </c>
    </row>
    <row r="197" spans="1:4" ht="13.5" customHeight="1">
      <c r="A197" s="16" t="s">
        <v>199</v>
      </c>
      <c r="B197" s="17">
        <v>18.3</v>
      </c>
      <c r="C197" s="11"/>
      <c r="D197" s="12">
        <f t="shared" si="5"/>
        <v>0</v>
      </c>
    </row>
    <row r="198" spans="1:4" ht="13.5" customHeight="1">
      <c r="A198" s="16" t="s">
        <v>200</v>
      </c>
      <c r="B198" s="17">
        <v>15.05</v>
      </c>
      <c r="C198" s="11"/>
      <c r="D198" s="12">
        <f t="shared" si="5"/>
        <v>0</v>
      </c>
    </row>
    <row r="199" spans="1:4" ht="13.5" customHeight="1">
      <c r="A199" s="16" t="s">
        <v>201</v>
      </c>
      <c r="B199" s="17">
        <v>14</v>
      </c>
      <c r="C199" s="11"/>
      <c r="D199" s="12">
        <f t="shared" si="5"/>
        <v>0</v>
      </c>
    </row>
    <row r="200" spans="1:4" ht="13.5" customHeight="1">
      <c r="A200" s="16" t="s">
        <v>202</v>
      </c>
      <c r="B200" s="17">
        <v>14</v>
      </c>
      <c r="C200" s="11"/>
      <c r="D200" s="12">
        <f t="shared" si="5"/>
        <v>0</v>
      </c>
    </row>
    <row r="201" spans="1:4" ht="13.5" customHeight="1">
      <c r="A201" s="16" t="s">
        <v>203</v>
      </c>
      <c r="B201" s="17">
        <v>15</v>
      </c>
      <c r="C201" s="11"/>
      <c r="D201" s="12">
        <f t="shared" si="5"/>
        <v>0</v>
      </c>
    </row>
    <row r="202" spans="1:4" ht="13.5" customHeight="1">
      <c r="A202" s="16" t="s">
        <v>204</v>
      </c>
      <c r="B202" s="17">
        <v>5.4</v>
      </c>
      <c r="C202" s="11"/>
      <c r="D202" s="12">
        <f t="shared" si="5"/>
        <v>0</v>
      </c>
    </row>
    <row r="203" spans="1:4" ht="13.5" customHeight="1">
      <c r="A203" s="16" t="s">
        <v>205</v>
      </c>
      <c r="B203" s="17">
        <v>15.05</v>
      </c>
      <c r="C203" s="11"/>
      <c r="D203" s="12">
        <f t="shared" si="5"/>
        <v>0</v>
      </c>
    </row>
    <row r="204" spans="1:4" ht="13.5" customHeight="1">
      <c r="A204" s="16" t="s">
        <v>206</v>
      </c>
      <c r="B204" s="17">
        <v>24.75</v>
      </c>
      <c r="C204" s="11"/>
      <c r="D204" s="12">
        <f t="shared" si="5"/>
        <v>0</v>
      </c>
    </row>
    <row r="205" spans="1:4" ht="13.5" customHeight="1">
      <c r="A205" s="16" t="s">
        <v>207</v>
      </c>
      <c r="B205" s="17">
        <v>18.3</v>
      </c>
      <c r="C205" s="11"/>
      <c r="D205" s="12">
        <f t="shared" si="5"/>
        <v>0</v>
      </c>
    </row>
    <row r="206" spans="1:4" ht="13.5" customHeight="1">
      <c r="A206" s="16" t="s">
        <v>208</v>
      </c>
      <c r="B206" s="17">
        <v>14</v>
      </c>
      <c r="C206" s="11"/>
      <c r="D206" s="12">
        <f t="shared" si="5"/>
        <v>0</v>
      </c>
    </row>
    <row r="207" spans="1:4" ht="13.5" customHeight="1">
      <c r="A207" s="16" t="s">
        <v>209</v>
      </c>
      <c r="B207" s="17">
        <v>15.05</v>
      </c>
      <c r="C207" s="11"/>
      <c r="D207" s="12">
        <f t="shared" si="5"/>
        <v>0</v>
      </c>
    </row>
    <row r="208" spans="1:4" ht="13.5" customHeight="1">
      <c r="A208" s="16" t="s">
        <v>210</v>
      </c>
      <c r="B208" s="17">
        <v>12</v>
      </c>
      <c r="C208" s="11"/>
      <c r="D208" s="12">
        <f t="shared" si="5"/>
        <v>0</v>
      </c>
    </row>
    <row r="209" spans="1:4" ht="13.5" customHeight="1">
      <c r="A209" s="16" t="s">
        <v>211</v>
      </c>
      <c r="B209" s="17">
        <v>9.76</v>
      </c>
      <c r="C209" s="11"/>
      <c r="D209" s="12">
        <f t="shared" si="5"/>
        <v>0</v>
      </c>
    </row>
    <row r="210" spans="1:4" ht="13.5" customHeight="1">
      <c r="A210" s="16" t="s">
        <v>212</v>
      </c>
      <c r="B210" s="17">
        <v>15.05</v>
      </c>
      <c r="C210" s="11"/>
      <c r="D210" s="12">
        <f t="shared" si="5"/>
        <v>0</v>
      </c>
    </row>
    <row r="211" spans="1:4" ht="13.5" customHeight="1">
      <c r="A211" s="16" t="s">
        <v>213</v>
      </c>
      <c r="B211" s="17">
        <v>9.76</v>
      </c>
      <c r="C211" s="11"/>
      <c r="D211" s="12">
        <f t="shared" si="5"/>
        <v>0</v>
      </c>
    </row>
    <row r="212" spans="1:4" ht="13.5" customHeight="1">
      <c r="A212" s="16" t="s">
        <v>214</v>
      </c>
      <c r="B212" s="17">
        <v>5.4</v>
      </c>
      <c r="C212" s="11"/>
      <c r="D212" s="12">
        <f t="shared" si="5"/>
        <v>0</v>
      </c>
    </row>
    <row r="213" spans="1:4" ht="13.5" customHeight="1">
      <c r="A213" s="16" t="s">
        <v>215</v>
      </c>
      <c r="B213" s="17">
        <v>11.4</v>
      </c>
      <c r="C213" s="11"/>
      <c r="D213" s="12">
        <f t="shared" si="5"/>
        <v>0</v>
      </c>
    </row>
    <row r="214" spans="1:4" ht="13.5" customHeight="1">
      <c r="A214" s="16" t="s">
        <v>216</v>
      </c>
      <c r="B214" s="17">
        <v>5.4</v>
      </c>
      <c r="C214" s="11"/>
      <c r="D214" s="12">
        <f t="shared" si="5"/>
        <v>0</v>
      </c>
    </row>
    <row r="215" spans="1:4" ht="13.5" customHeight="1">
      <c r="A215" s="16" t="s">
        <v>217</v>
      </c>
      <c r="B215" s="17">
        <v>15.05</v>
      </c>
      <c r="C215" s="11"/>
      <c r="D215" s="12">
        <f t="shared" si="5"/>
        <v>0</v>
      </c>
    </row>
    <row r="216" spans="1:4" ht="13.5" customHeight="1">
      <c r="A216" s="16" t="s">
        <v>218</v>
      </c>
      <c r="B216" s="17">
        <v>5.4</v>
      </c>
      <c r="C216" s="11"/>
      <c r="D216" s="12">
        <f t="shared" si="5"/>
        <v>0</v>
      </c>
    </row>
    <row r="217" spans="1:4" ht="13.5" customHeight="1">
      <c r="A217" s="16" t="s">
        <v>219</v>
      </c>
      <c r="B217" s="17">
        <v>15.05</v>
      </c>
      <c r="C217" s="11"/>
      <c r="D217" s="12">
        <f t="shared" si="5"/>
        <v>0</v>
      </c>
    </row>
    <row r="218" spans="1:4" ht="13.5" customHeight="1">
      <c r="A218" s="16" t="s">
        <v>220</v>
      </c>
      <c r="B218" s="17">
        <v>15.05</v>
      </c>
      <c r="C218" s="11"/>
      <c r="D218" s="12">
        <f t="shared" si="5"/>
        <v>0</v>
      </c>
    </row>
    <row r="219" spans="1:4" ht="13.5" customHeight="1">
      <c r="A219" s="16" t="s">
        <v>221</v>
      </c>
      <c r="B219" s="17">
        <v>9.76</v>
      </c>
      <c r="C219" s="11"/>
      <c r="D219" s="12">
        <f t="shared" si="5"/>
        <v>0</v>
      </c>
    </row>
    <row r="220" spans="1:4" ht="13.5" customHeight="1">
      <c r="A220" s="16" t="s">
        <v>222</v>
      </c>
      <c r="B220" s="17">
        <v>5.4</v>
      </c>
      <c r="C220" s="11"/>
      <c r="D220" s="12">
        <f t="shared" si="5"/>
        <v>0</v>
      </c>
    </row>
    <row r="221" spans="1:4" ht="13.5" customHeight="1">
      <c r="A221" s="16" t="s">
        <v>223</v>
      </c>
      <c r="B221" s="17">
        <v>14</v>
      </c>
      <c r="C221" s="11"/>
      <c r="D221" s="12">
        <f t="shared" si="5"/>
        <v>0</v>
      </c>
    </row>
    <row r="222" spans="1:4" ht="13.5" customHeight="1">
      <c r="A222" s="16" t="s">
        <v>224</v>
      </c>
      <c r="B222" s="17">
        <v>11.4</v>
      </c>
      <c r="C222" s="11"/>
      <c r="D222" s="12">
        <f t="shared" si="5"/>
        <v>0</v>
      </c>
    </row>
    <row r="223" spans="1:4" ht="13.5" customHeight="1">
      <c r="A223" s="16" t="s">
        <v>225</v>
      </c>
      <c r="B223" s="17">
        <v>5.4</v>
      </c>
      <c r="C223" s="11"/>
      <c r="D223" s="12">
        <f t="shared" si="5"/>
        <v>0</v>
      </c>
    </row>
    <row r="224" spans="1:4" ht="13.5" customHeight="1">
      <c r="A224" s="16" t="s">
        <v>226</v>
      </c>
      <c r="B224" s="17">
        <v>9.76</v>
      </c>
      <c r="C224" s="11"/>
      <c r="D224" s="12">
        <f t="shared" si="5"/>
        <v>0</v>
      </c>
    </row>
    <row r="225" spans="1:4" ht="13.5" customHeight="1">
      <c r="A225" s="16" t="s">
        <v>227</v>
      </c>
      <c r="B225" s="17">
        <v>5.4</v>
      </c>
      <c r="C225" s="11"/>
      <c r="D225" s="12">
        <f t="shared" si="5"/>
        <v>0</v>
      </c>
    </row>
    <row r="226" spans="1:4" ht="13.5" customHeight="1">
      <c r="A226" s="16" t="s">
        <v>228</v>
      </c>
      <c r="B226" s="17">
        <v>4.35</v>
      </c>
      <c r="C226" s="11"/>
      <c r="D226" s="12">
        <f t="shared" si="5"/>
        <v>0</v>
      </c>
    </row>
    <row r="227" spans="1:4" ht="13.5" customHeight="1">
      <c r="A227" s="16" t="s">
        <v>229</v>
      </c>
      <c r="B227" s="17">
        <v>15.05</v>
      </c>
      <c r="C227" s="11"/>
      <c r="D227" s="12">
        <f t="shared" si="5"/>
        <v>0</v>
      </c>
    </row>
    <row r="228" spans="1:4" ht="13.5" customHeight="1">
      <c r="A228" s="16" t="s">
        <v>230</v>
      </c>
      <c r="B228" s="17">
        <v>5.4</v>
      </c>
      <c r="C228" s="11"/>
      <c r="D228" s="12">
        <f t="shared" si="5"/>
        <v>0</v>
      </c>
    </row>
    <row r="229" spans="1:4" ht="13.5" customHeight="1">
      <c r="A229" s="16" t="s">
        <v>231</v>
      </c>
      <c r="B229" s="17">
        <v>9.76</v>
      </c>
      <c r="C229" s="11"/>
      <c r="D229" s="12">
        <f t="shared" si="5"/>
        <v>0</v>
      </c>
    </row>
    <row r="230" spans="1:4" ht="13.5" customHeight="1">
      <c r="A230" s="16" t="s">
        <v>232</v>
      </c>
      <c r="B230" s="17">
        <v>5.1</v>
      </c>
      <c r="C230" s="11"/>
      <c r="D230" s="12">
        <f t="shared" si="5"/>
        <v>0</v>
      </c>
    </row>
    <row r="231" spans="1:4" ht="13.5" customHeight="1">
      <c r="A231" s="16" t="s">
        <v>233</v>
      </c>
      <c r="B231" s="17">
        <v>15.05</v>
      </c>
      <c r="C231" s="11"/>
      <c r="D231" s="12">
        <f t="shared" si="5"/>
        <v>0</v>
      </c>
    </row>
    <row r="232" spans="1:4" ht="13.5" customHeight="1">
      <c r="A232" s="16" t="s">
        <v>234</v>
      </c>
      <c r="B232" s="17">
        <v>9.76</v>
      </c>
      <c r="C232" s="11"/>
      <c r="D232" s="12">
        <f t="shared" si="5"/>
        <v>0</v>
      </c>
    </row>
    <row r="233" spans="1:4" ht="13.5" customHeight="1">
      <c r="A233" s="16" t="s">
        <v>235</v>
      </c>
      <c r="B233" s="17">
        <v>5.8</v>
      </c>
      <c r="C233" s="11"/>
      <c r="D233" s="12">
        <f t="shared" si="5"/>
        <v>0</v>
      </c>
    </row>
    <row r="234" spans="1:4" ht="13.5" customHeight="1">
      <c r="A234" s="16" t="s">
        <v>236</v>
      </c>
      <c r="B234" s="17">
        <v>16.15</v>
      </c>
      <c r="C234" s="11"/>
      <c r="D234" s="12">
        <f t="shared" si="5"/>
        <v>0</v>
      </c>
    </row>
    <row r="235" spans="1:4" ht="13.5" customHeight="1">
      <c r="A235" s="16" t="s">
        <v>237</v>
      </c>
      <c r="B235" s="17">
        <v>16.15</v>
      </c>
      <c r="C235" s="11"/>
      <c r="D235" s="12">
        <f t="shared" si="5"/>
        <v>0</v>
      </c>
    </row>
    <row r="236" spans="1:4" ht="13.5" customHeight="1">
      <c r="A236" s="16" t="s">
        <v>238</v>
      </c>
      <c r="B236" s="17">
        <v>9.76</v>
      </c>
      <c r="C236" s="11"/>
      <c r="D236" s="12">
        <f t="shared" si="5"/>
        <v>0</v>
      </c>
    </row>
    <row r="237" spans="1:4" ht="13.5" customHeight="1">
      <c r="A237" s="16" t="s">
        <v>239</v>
      </c>
      <c r="B237" s="17">
        <v>15.05</v>
      </c>
      <c r="C237" s="11"/>
      <c r="D237" s="12">
        <f t="shared" si="5"/>
        <v>0</v>
      </c>
    </row>
    <row r="238" spans="1:4" ht="13.5" customHeight="1">
      <c r="A238" s="16" t="s">
        <v>240</v>
      </c>
      <c r="B238" s="17">
        <v>9.76</v>
      </c>
      <c r="C238" s="11"/>
      <c r="D238" s="12">
        <f t="shared" si="5"/>
        <v>0</v>
      </c>
    </row>
    <row r="239" spans="1:4" ht="13.5" customHeight="1">
      <c r="A239" s="16" t="s">
        <v>241</v>
      </c>
      <c r="B239" s="17">
        <v>4.35</v>
      </c>
      <c r="C239" s="11"/>
      <c r="D239" s="12">
        <f t="shared" si="5"/>
        <v>0</v>
      </c>
    </row>
    <row r="240" spans="1:4" ht="13.5" customHeight="1">
      <c r="A240" s="16" t="s">
        <v>242</v>
      </c>
      <c r="B240" s="17">
        <v>5.4</v>
      </c>
      <c r="C240" s="11"/>
      <c r="D240" s="12">
        <f t="shared" si="5"/>
        <v>0</v>
      </c>
    </row>
    <row r="241" spans="1:4" ht="13.5" customHeight="1">
      <c r="A241" s="16" t="s">
        <v>243</v>
      </c>
      <c r="B241" s="17">
        <v>15.05</v>
      </c>
      <c r="C241" s="11"/>
      <c r="D241" s="12">
        <f t="shared" si="5"/>
        <v>0</v>
      </c>
    </row>
    <row r="242" spans="1:4" ht="13.5" customHeight="1">
      <c r="A242" s="16" t="s">
        <v>244</v>
      </c>
      <c r="B242" s="17">
        <v>15.05</v>
      </c>
      <c r="C242" s="11"/>
      <c r="D242" s="12">
        <f t="shared" si="5"/>
        <v>0</v>
      </c>
    </row>
    <row r="243" spans="1:4" ht="13.5" customHeight="1">
      <c r="A243" s="16" t="s">
        <v>245</v>
      </c>
      <c r="B243" s="17">
        <v>16.15</v>
      </c>
      <c r="C243" s="11"/>
      <c r="D243" s="12">
        <f t="shared" si="5"/>
        <v>0</v>
      </c>
    </row>
    <row r="244" spans="1:4" ht="13.5" customHeight="1">
      <c r="A244" s="16" t="s">
        <v>246</v>
      </c>
      <c r="B244" s="17">
        <v>15.05</v>
      </c>
      <c r="C244" s="11"/>
      <c r="D244" s="12">
        <f t="shared" si="5"/>
        <v>0</v>
      </c>
    </row>
    <row r="245" spans="1:4" ht="13.5" customHeight="1">
      <c r="A245" s="16" t="s">
        <v>247</v>
      </c>
      <c r="B245" s="17">
        <v>9.76</v>
      </c>
      <c r="C245" s="11"/>
      <c r="D245" s="12">
        <f t="shared" si="5"/>
        <v>0</v>
      </c>
    </row>
    <row r="246" spans="1:4" ht="13.5" customHeight="1">
      <c r="A246" s="16" t="s">
        <v>248</v>
      </c>
      <c r="B246" s="17">
        <v>4.3</v>
      </c>
      <c r="C246" s="11"/>
      <c r="D246" s="12">
        <f t="shared" si="5"/>
        <v>0</v>
      </c>
    </row>
    <row r="247" spans="1:4" ht="13.5" customHeight="1">
      <c r="A247" s="16" t="s">
        <v>249</v>
      </c>
      <c r="B247" s="17">
        <v>15.05</v>
      </c>
      <c r="C247" s="11"/>
      <c r="D247" s="12">
        <f t="shared" si="5"/>
        <v>0</v>
      </c>
    </row>
    <row r="248" spans="1:4" ht="13.5" customHeight="1">
      <c r="A248" s="16" t="s">
        <v>250</v>
      </c>
      <c r="B248" s="17">
        <v>17.2</v>
      </c>
      <c r="C248" s="11"/>
      <c r="D248" s="12">
        <f t="shared" si="5"/>
        <v>0</v>
      </c>
    </row>
    <row r="249" spans="1:4" ht="13.5" customHeight="1">
      <c r="A249" s="16" t="s">
        <v>251</v>
      </c>
      <c r="B249" s="17">
        <v>17.2</v>
      </c>
      <c r="C249" s="11"/>
      <c r="D249" s="12">
        <f t="shared" si="5"/>
        <v>0</v>
      </c>
    </row>
    <row r="250" spans="1:4" ht="13.5" customHeight="1">
      <c r="A250" s="16" t="s">
        <v>252</v>
      </c>
      <c r="B250" s="17">
        <v>15.05</v>
      </c>
      <c r="C250" s="11"/>
      <c r="D250" s="12">
        <f t="shared" si="5"/>
        <v>0</v>
      </c>
    </row>
    <row r="251" spans="1:4" ht="13.5" customHeight="1">
      <c r="A251" s="16" t="s">
        <v>253</v>
      </c>
      <c r="B251" s="17">
        <v>14</v>
      </c>
      <c r="C251" s="11"/>
      <c r="D251" s="12">
        <f t="shared" si="5"/>
        <v>0</v>
      </c>
    </row>
    <row r="252" spans="1:4" ht="13.5" customHeight="1">
      <c r="A252" s="16" t="s">
        <v>254</v>
      </c>
      <c r="B252" s="17">
        <v>5.4</v>
      </c>
      <c r="C252" s="11"/>
      <c r="D252" s="12">
        <f t="shared" si="5"/>
        <v>0</v>
      </c>
    </row>
    <row r="253" spans="1:4" ht="13.5" customHeight="1">
      <c r="A253" s="16" t="s">
        <v>255</v>
      </c>
      <c r="B253" s="17">
        <v>15.05</v>
      </c>
      <c r="C253" s="11"/>
      <c r="D253" s="12">
        <f t="shared" si="5"/>
        <v>0</v>
      </c>
    </row>
    <row r="254" spans="1:4" ht="13.5" customHeight="1">
      <c r="A254" s="16" t="s">
        <v>256</v>
      </c>
      <c r="B254" s="17">
        <v>9.76</v>
      </c>
      <c r="C254" s="11"/>
      <c r="D254" s="12">
        <f t="shared" si="5"/>
        <v>0</v>
      </c>
    </row>
    <row r="255" spans="1:4" ht="13.5" customHeight="1">
      <c r="A255" s="16" t="s">
        <v>257</v>
      </c>
      <c r="B255" s="17">
        <v>5.4</v>
      </c>
      <c r="C255" s="11"/>
      <c r="D255" s="12">
        <f t="shared" si="5"/>
        <v>0</v>
      </c>
    </row>
    <row r="256" spans="1:4" ht="13.5" customHeight="1">
      <c r="A256" s="16" t="s">
        <v>258</v>
      </c>
      <c r="B256" s="17">
        <v>15.05</v>
      </c>
      <c r="C256" s="11"/>
      <c r="D256" s="12">
        <f t="shared" si="5"/>
        <v>0</v>
      </c>
    </row>
    <row r="257" spans="1:4" ht="19.5" customHeight="1">
      <c r="A257" s="14" t="s">
        <v>259</v>
      </c>
      <c r="B257" s="15" t="s">
        <v>15</v>
      </c>
      <c r="C257" s="11"/>
      <c r="D257" s="12">
        <v>0</v>
      </c>
    </row>
    <row r="258" spans="1:4" ht="13.5" customHeight="1">
      <c r="A258" s="16" t="s">
        <v>260</v>
      </c>
      <c r="B258" s="17">
        <v>11.9</v>
      </c>
      <c r="C258" s="11"/>
      <c r="D258" s="12">
        <f aca="true" t="shared" si="6" ref="D258:D293">B258*C258</f>
        <v>0</v>
      </c>
    </row>
    <row r="259" spans="1:4" ht="13.5" customHeight="1">
      <c r="A259" s="16" t="s">
        <v>261</v>
      </c>
      <c r="B259" s="17">
        <v>14</v>
      </c>
      <c r="C259" s="11"/>
      <c r="D259" s="12">
        <f t="shared" si="6"/>
        <v>0</v>
      </c>
    </row>
    <row r="260" spans="1:4" ht="13.5" customHeight="1">
      <c r="A260" s="16" t="s">
        <v>262</v>
      </c>
      <c r="B260" s="17">
        <v>5.4</v>
      </c>
      <c r="C260" s="11"/>
      <c r="D260" s="12">
        <f t="shared" si="6"/>
        <v>0</v>
      </c>
    </row>
    <row r="261" spans="1:4" ht="13.5" customHeight="1">
      <c r="A261" s="16" t="s">
        <v>263</v>
      </c>
      <c r="B261" s="17">
        <v>9.84</v>
      </c>
      <c r="C261" s="11"/>
      <c r="D261" s="12">
        <f t="shared" si="6"/>
        <v>0</v>
      </c>
    </row>
    <row r="262" spans="1:4" ht="13.5" customHeight="1">
      <c r="A262" s="16" t="s">
        <v>264</v>
      </c>
      <c r="B262" s="17">
        <v>5.4</v>
      </c>
      <c r="C262" s="11"/>
      <c r="D262" s="12">
        <f t="shared" si="6"/>
        <v>0</v>
      </c>
    </row>
    <row r="263" spans="1:4" ht="13.5" customHeight="1">
      <c r="A263" s="16" t="s">
        <v>265</v>
      </c>
      <c r="B263" s="17">
        <v>11.9</v>
      </c>
      <c r="C263" s="11"/>
      <c r="D263" s="12">
        <f t="shared" si="6"/>
        <v>0</v>
      </c>
    </row>
    <row r="264" spans="1:4" ht="13.5" customHeight="1">
      <c r="A264" s="16" t="s">
        <v>266</v>
      </c>
      <c r="B264" s="17">
        <v>14</v>
      </c>
      <c r="C264" s="11"/>
      <c r="D264" s="12">
        <f t="shared" si="6"/>
        <v>0</v>
      </c>
    </row>
    <row r="265" spans="1:4" ht="13.5" customHeight="1">
      <c r="A265" s="16" t="s">
        <v>267</v>
      </c>
      <c r="B265" s="17">
        <v>11.9</v>
      </c>
      <c r="C265" s="11"/>
      <c r="D265" s="12">
        <f t="shared" si="6"/>
        <v>0</v>
      </c>
    </row>
    <row r="266" spans="1:4" ht="13.5" customHeight="1">
      <c r="A266" s="16" t="s">
        <v>268</v>
      </c>
      <c r="B266" s="17">
        <v>5.4</v>
      </c>
      <c r="C266" s="11"/>
      <c r="D266" s="12">
        <f t="shared" si="6"/>
        <v>0</v>
      </c>
    </row>
    <row r="267" spans="1:4" ht="13.5" customHeight="1">
      <c r="A267" s="16" t="s">
        <v>269</v>
      </c>
      <c r="B267" s="17">
        <v>15.05</v>
      </c>
      <c r="C267" s="11"/>
      <c r="D267" s="12">
        <f t="shared" si="6"/>
        <v>0</v>
      </c>
    </row>
    <row r="268" spans="1:4" ht="13.5" customHeight="1">
      <c r="A268" s="16" t="s">
        <v>270</v>
      </c>
      <c r="B268" s="17">
        <v>9.4</v>
      </c>
      <c r="C268" s="11"/>
      <c r="D268" s="12">
        <f t="shared" si="6"/>
        <v>0</v>
      </c>
    </row>
    <row r="269" spans="1:4" ht="13.5" customHeight="1">
      <c r="A269" s="16" t="s">
        <v>271</v>
      </c>
      <c r="B269" s="17">
        <v>5.4</v>
      </c>
      <c r="C269" s="11"/>
      <c r="D269" s="12">
        <f t="shared" si="6"/>
        <v>0</v>
      </c>
    </row>
    <row r="270" spans="1:4" ht="13.5" customHeight="1">
      <c r="A270" s="16" t="s">
        <v>272</v>
      </c>
      <c r="B270" s="17">
        <v>9.84</v>
      </c>
      <c r="C270" s="11"/>
      <c r="D270" s="12">
        <f t="shared" si="6"/>
        <v>0</v>
      </c>
    </row>
    <row r="271" spans="1:4" ht="13.5" customHeight="1">
      <c r="A271" s="16" t="s">
        <v>273</v>
      </c>
      <c r="B271" s="17">
        <v>5.4</v>
      </c>
      <c r="C271" s="11"/>
      <c r="D271" s="12">
        <f t="shared" si="6"/>
        <v>0</v>
      </c>
    </row>
    <row r="272" spans="1:4" ht="13.5" customHeight="1">
      <c r="A272" s="16" t="s">
        <v>274</v>
      </c>
      <c r="B272" s="17">
        <v>15.05</v>
      </c>
      <c r="C272" s="11"/>
      <c r="D272" s="12">
        <f t="shared" si="6"/>
        <v>0</v>
      </c>
    </row>
    <row r="273" spans="1:4" ht="13.5" customHeight="1">
      <c r="A273" s="16" t="s">
        <v>275</v>
      </c>
      <c r="B273" s="17">
        <v>15.05</v>
      </c>
      <c r="C273" s="11"/>
      <c r="D273" s="12">
        <f t="shared" si="6"/>
        <v>0</v>
      </c>
    </row>
    <row r="274" spans="1:4" ht="13.5" customHeight="1">
      <c r="A274" s="16" t="s">
        <v>276</v>
      </c>
      <c r="B274" s="17">
        <v>39.8</v>
      </c>
      <c r="C274" s="11"/>
      <c r="D274" s="12">
        <f t="shared" si="6"/>
        <v>0</v>
      </c>
    </row>
    <row r="275" spans="1:4" ht="13.5" customHeight="1">
      <c r="A275" s="16" t="s">
        <v>277</v>
      </c>
      <c r="B275" s="17">
        <v>49.45</v>
      </c>
      <c r="C275" s="11"/>
      <c r="D275" s="12">
        <f t="shared" si="6"/>
        <v>0</v>
      </c>
    </row>
    <row r="276" spans="1:4" ht="13.5" customHeight="1">
      <c r="A276" s="16" t="s">
        <v>278</v>
      </c>
      <c r="B276" s="17">
        <v>9.84</v>
      </c>
      <c r="C276" s="11"/>
      <c r="D276" s="12">
        <f t="shared" si="6"/>
        <v>0</v>
      </c>
    </row>
    <row r="277" spans="1:4" ht="13.5" customHeight="1">
      <c r="A277" s="16" t="s">
        <v>279</v>
      </c>
      <c r="B277" s="17">
        <v>5.4</v>
      </c>
      <c r="C277" s="11"/>
      <c r="D277" s="12">
        <f t="shared" si="6"/>
        <v>0</v>
      </c>
    </row>
    <row r="278" spans="1:4" ht="13.5" customHeight="1">
      <c r="A278" s="16" t="s">
        <v>280</v>
      </c>
      <c r="B278" s="17">
        <v>17.2</v>
      </c>
      <c r="C278" s="11"/>
      <c r="D278" s="12">
        <f t="shared" si="6"/>
        <v>0</v>
      </c>
    </row>
    <row r="279" spans="1:4" ht="13.5" customHeight="1">
      <c r="A279" s="16" t="s">
        <v>281</v>
      </c>
      <c r="B279" s="17">
        <v>15.05</v>
      </c>
      <c r="C279" s="11"/>
      <c r="D279" s="12">
        <f t="shared" si="6"/>
        <v>0</v>
      </c>
    </row>
    <row r="280" spans="1:4" ht="13.5" customHeight="1">
      <c r="A280" s="16" t="s">
        <v>282</v>
      </c>
      <c r="B280" s="17">
        <v>15.05</v>
      </c>
      <c r="C280" s="11"/>
      <c r="D280" s="12">
        <f t="shared" si="6"/>
        <v>0</v>
      </c>
    </row>
    <row r="281" spans="1:4" ht="13.5" customHeight="1">
      <c r="A281" s="16" t="s">
        <v>283</v>
      </c>
      <c r="B281" s="17">
        <v>43</v>
      </c>
      <c r="C281" s="11"/>
      <c r="D281" s="12">
        <f t="shared" si="6"/>
        <v>0</v>
      </c>
    </row>
    <row r="282" spans="1:4" ht="13.5" customHeight="1">
      <c r="A282" s="16" t="s">
        <v>284</v>
      </c>
      <c r="B282" s="17">
        <v>9.84</v>
      </c>
      <c r="C282" s="11"/>
      <c r="D282" s="12">
        <f t="shared" si="6"/>
        <v>0</v>
      </c>
    </row>
    <row r="283" spans="1:4" ht="13.5" customHeight="1">
      <c r="A283" s="16" t="s">
        <v>285</v>
      </c>
      <c r="B283" s="17">
        <v>5.4</v>
      </c>
      <c r="C283" s="11"/>
      <c r="D283" s="12">
        <f t="shared" si="6"/>
        <v>0</v>
      </c>
    </row>
    <row r="284" spans="1:4" ht="13.5" customHeight="1">
      <c r="A284" s="16" t="s">
        <v>286</v>
      </c>
      <c r="B284" s="17">
        <v>15.05</v>
      </c>
      <c r="C284" s="11"/>
      <c r="D284" s="12">
        <f t="shared" si="6"/>
        <v>0</v>
      </c>
    </row>
    <row r="285" spans="1:4" ht="13.5" customHeight="1">
      <c r="A285" s="16" t="s">
        <v>287</v>
      </c>
      <c r="B285" s="17">
        <v>38.7</v>
      </c>
      <c r="C285" s="11"/>
      <c r="D285" s="12">
        <f t="shared" si="6"/>
        <v>0</v>
      </c>
    </row>
    <row r="286" spans="1:4" ht="13.5" customHeight="1">
      <c r="A286" s="16" t="s">
        <v>288</v>
      </c>
      <c r="B286" s="17">
        <v>36.55</v>
      </c>
      <c r="C286" s="11"/>
      <c r="D286" s="12">
        <f t="shared" si="6"/>
        <v>0</v>
      </c>
    </row>
    <row r="287" spans="1:4" ht="13.5" customHeight="1">
      <c r="A287" s="16" t="s">
        <v>289</v>
      </c>
      <c r="B287" s="17">
        <v>15.05</v>
      </c>
      <c r="C287" s="11"/>
      <c r="D287" s="12">
        <f t="shared" si="6"/>
        <v>0</v>
      </c>
    </row>
    <row r="288" spans="1:4" ht="13.5" customHeight="1">
      <c r="A288" s="16" t="s">
        <v>290</v>
      </c>
      <c r="B288" s="17">
        <v>10.4</v>
      </c>
      <c r="C288" s="11"/>
      <c r="D288" s="12">
        <f t="shared" si="6"/>
        <v>0</v>
      </c>
    </row>
    <row r="289" spans="1:4" ht="13.5" customHeight="1">
      <c r="A289" s="16" t="s">
        <v>291</v>
      </c>
      <c r="B289" s="17">
        <v>9.86</v>
      </c>
      <c r="C289" s="11"/>
      <c r="D289" s="12">
        <f t="shared" si="6"/>
        <v>0</v>
      </c>
    </row>
    <row r="290" spans="1:4" ht="13.5" customHeight="1">
      <c r="A290" s="16" t="s">
        <v>292</v>
      </c>
      <c r="B290" s="17">
        <v>10.39</v>
      </c>
      <c r="C290" s="11"/>
      <c r="D290" s="12">
        <f t="shared" si="6"/>
        <v>0</v>
      </c>
    </row>
    <row r="291" spans="1:4" ht="13.5" customHeight="1">
      <c r="A291" s="16" t="s">
        <v>293</v>
      </c>
      <c r="B291" s="17">
        <v>5.4</v>
      </c>
      <c r="C291" s="11"/>
      <c r="D291" s="12">
        <f t="shared" si="6"/>
        <v>0</v>
      </c>
    </row>
    <row r="292" spans="1:4" ht="13.5" customHeight="1">
      <c r="A292" s="16" t="s">
        <v>294</v>
      </c>
      <c r="B292" s="17">
        <v>9.84</v>
      </c>
      <c r="C292" s="11"/>
      <c r="D292" s="12">
        <f t="shared" si="6"/>
        <v>0</v>
      </c>
    </row>
    <row r="293" spans="1:4" ht="13.5" customHeight="1">
      <c r="A293" s="16" t="s">
        <v>295</v>
      </c>
      <c r="B293" s="17">
        <v>5.4</v>
      </c>
      <c r="C293" s="11"/>
      <c r="D293" s="12">
        <f t="shared" si="6"/>
        <v>0</v>
      </c>
    </row>
    <row r="294" spans="1:4" ht="19.5" customHeight="1">
      <c r="A294" s="14" t="s">
        <v>296</v>
      </c>
      <c r="B294" s="15" t="s">
        <v>15</v>
      </c>
      <c r="C294" s="11"/>
      <c r="D294" s="12">
        <v>0</v>
      </c>
    </row>
    <row r="295" spans="1:4" ht="13.5" customHeight="1">
      <c r="A295" s="16" t="s">
        <v>297</v>
      </c>
      <c r="B295" s="17">
        <v>4.3</v>
      </c>
      <c r="C295" s="11"/>
      <c r="D295" s="12">
        <f aca="true" t="shared" si="7" ref="D295:D334">B295*C295</f>
        <v>0</v>
      </c>
    </row>
    <row r="296" spans="1:4" ht="13.5" customHeight="1">
      <c r="A296" s="16" t="s">
        <v>298</v>
      </c>
      <c r="B296" s="17">
        <v>39.8</v>
      </c>
      <c r="C296" s="11"/>
      <c r="D296" s="12">
        <f t="shared" si="7"/>
        <v>0</v>
      </c>
    </row>
    <row r="297" spans="1:4" ht="13.5" customHeight="1">
      <c r="A297" s="16" t="s">
        <v>299</v>
      </c>
      <c r="B297" s="17">
        <v>9.86</v>
      </c>
      <c r="C297" s="11"/>
      <c r="D297" s="12">
        <f t="shared" si="7"/>
        <v>0</v>
      </c>
    </row>
    <row r="298" spans="1:4" ht="13.5" customHeight="1">
      <c r="A298" s="16" t="s">
        <v>300</v>
      </c>
      <c r="B298" s="17">
        <v>4.3</v>
      </c>
      <c r="C298" s="11"/>
      <c r="D298" s="12">
        <f t="shared" si="7"/>
        <v>0</v>
      </c>
    </row>
    <row r="299" spans="1:4" ht="13.5" customHeight="1">
      <c r="A299" s="16" t="s">
        <v>301</v>
      </c>
      <c r="B299" s="17">
        <v>18.3</v>
      </c>
      <c r="C299" s="11"/>
      <c r="D299" s="12">
        <f t="shared" si="7"/>
        <v>0</v>
      </c>
    </row>
    <row r="300" spans="1:4" ht="13.5" customHeight="1">
      <c r="A300" s="16" t="s">
        <v>302</v>
      </c>
      <c r="B300" s="17">
        <v>9.7</v>
      </c>
      <c r="C300" s="11"/>
      <c r="D300" s="12">
        <f t="shared" si="7"/>
        <v>0</v>
      </c>
    </row>
    <row r="301" spans="1:4" ht="13.5" customHeight="1">
      <c r="A301" s="16" t="s">
        <v>303</v>
      </c>
      <c r="B301" s="17">
        <v>9.86</v>
      </c>
      <c r="C301" s="11"/>
      <c r="D301" s="12">
        <f t="shared" si="7"/>
        <v>0</v>
      </c>
    </row>
    <row r="302" spans="1:4" ht="13.5" customHeight="1">
      <c r="A302" s="16" t="s">
        <v>304</v>
      </c>
      <c r="B302" s="17">
        <v>4.47</v>
      </c>
      <c r="C302" s="11"/>
      <c r="D302" s="12">
        <f t="shared" si="7"/>
        <v>0</v>
      </c>
    </row>
    <row r="303" spans="1:4" ht="13.5" customHeight="1">
      <c r="A303" s="16" t="s">
        <v>305</v>
      </c>
      <c r="B303" s="17">
        <v>14</v>
      </c>
      <c r="C303" s="11"/>
      <c r="D303" s="12">
        <f t="shared" si="7"/>
        <v>0</v>
      </c>
    </row>
    <row r="304" spans="1:4" ht="13.5" customHeight="1">
      <c r="A304" s="16" t="s">
        <v>306</v>
      </c>
      <c r="B304" s="17">
        <v>4.3</v>
      </c>
      <c r="C304" s="11"/>
      <c r="D304" s="12">
        <f t="shared" si="7"/>
        <v>0</v>
      </c>
    </row>
    <row r="305" spans="1:4" ht="13.5" customHeight="1">
      <c r="A305" s="16" t="s">
        <v>307</v>
      </c>
      <c r="B305" s="17">
        <v>15.05</v>
      </c>
      <c r="C305" s="11"/>
      <c r="D305" s="12">
        <f t="shared" si="7"/>
        <v>0</v>
      </c>
    </row>
    <row r="306" spans="1:4" ht="13.5" customHeight="1">
      <c r="A306" s="16" t="s">
        <v>308</v>
      </c>
      <c r="B306" s="17">
        <v>9.76</v>
      </c>
      <c r="C306" s="11"/>
      <c r="D306" s="12">
        <f t="shared" si="7"/>
        <v>0</v>
      </c>
    </row>
    <row r="307" spans="1:4" ht="13.5" customHeight="1">
      <c r="A307" s="16" t="s">
        <v>309</v>
      </c>
      <c r="B307" s="17">
        <v>9.76</v>
      </c>
      <c r="C307" s="11"/>
      <c r="D307" s="12">
        <f t="shared" si="7"/>
        <v>0</v>
      </c>
    </row>
    <row r="308" spans="1:4" ht="13.5" customHeight="1">
      <c r="A308" s="16" t="s">
        <v>310</v>
      </c>
      <c r="B308" s="17">
        <v>15.05</v>
      </c>
      <c r="C308" s="11"/>
      <c r="D308" s="12">
        <f t="shared" si="7"/>
        <v>0</v>
      </c>
    </row>
    <row r="309" spans="1:4" ht="13.5" customHeight="1">
      <c r="A309" s="16" t="s">
        <v>311</v>
      </c>
      <c r="B309" s="17">
        <v>4.3</v>
      </c>
      <c r="C309" s="11"/>
      <c r="D309" s="12">
        <f t="shared" si="7"/>
        <v>0</v>
      </c>
    </row>
    <row r="310" spans="1:4" ht="13.5" customHeight="1">
      <c r="A310" s="16" t="s">
        <v>312</v>
      </c>
      <c r="B310" s="17">
        <v>19.35</v>
      </c>
      <c r="C310" s="11"/>
      <c r="D310" s="12">
        <f t="shared" si="7"/>
        <v>0</v>
      </c>
    </row>
    <row r="311" spans="1:4" ht="13.5" customHeight="1">
      <c r="A311" s="16" t="s">
        <v>313</v>
      </c>
      <c r="B311" s="17">
        <v>45.15</v>
      </c>
      <c r="C311" s="11"/>
      <c r="D311" s="12">
        <f t="shared" si="7"/>
        <v>0</v>
      </c>
    </row>
    <row r="312" spans="1:4" ht="13.5" customHeight="1">
      <c r="A312" s="16" t="s">
        <v>314</v>
      </c>
      <c r="B312" s="17">
        <v>17.2</v>
      </c>
      <c r="C312" s="11"/>
      <c r="D312" s="12">
        <f t="shared" si="7"/>
        <v>0</v>
      </c>
    </row>
    <row r="313" spans="1:4" ht="13.5" customHeight="1">
      <c r="A313" s="16" t="s">
        <v>315</v>
      </c>
      <c r="B313" s="17">
        <v>48.16</v>
      </c>
      <c r="C313" s="11"/>
      <c r="D313" s="12">
        <f t="shared" si="7"/>
        <v>0</v>
      </c>
    </row>
    <row r="314" spans="1:4" ht="13.5" customHeight="1">
      <c r="A314" s="16" t="s">
        <v>316</v>
      </c>
      <c r="B314" s="17">
        <v>48.16</v>
      </c>
      <c r="C314" s="11"/>
      <c r="D314" s="12">
        <f t="shared" si="7"/>
        <v>0</v>
      </c>
    </row>
    <row r="315" spans="1:4" ht="13.5" customHeight="1">
      <c r="A315" s="16" t="s">
        <v>317</v>
      </c>
      <c r="B315" s="17">
        <v>14</v>
      </c>
      <c r="C315" s="11"/>
      <c r="D315" s="12">
        <f t="shared" si="7"/>
        <v>0</v>
      </c>
    </row>
    <row r="316" spans="1:4" ht="13.5" customHeight="1">
      <c r="A316" s="16" t="s">
        <v>318</v>
      </c>
      <c r="B316" s="17">
        <v>9.76</v>
      </c>
      <c r="C316" s="11"/>
      <c r="D316" s="12">
        <f t="shared" si="7"/>
        <v>0</v>
      </c>
    </row>
    <row r="317" spans="1:4" ht="13.5" customHeight="1">
      <c r="A317" s="16" t="s">
        <v>319</v>
      </c>
      <c r="B317" s="17">
        <v>14</v>
      </c>
      <c r="C317" s="11"/>
      <c r="D317" s="12">
        <f t="shared" si="7"/>
        <v>0</v>
      </c>
    </row>
    <row r="318" spans="1:4" ht="13.5" customHeight="1">
      <c r="A318" s="16" t="s">
        <v>320</v>
      </c>
      <c r="B318" s="17">
        <v>4.3</v>
      </c>
      <c r="C318" s="11"/>
      <c r="D318" s="12">
        <f t="shared" si="7"/>
        <v>0</v>
      </c>
    </row>
    <row r="319" spans="1:4" ht="13.5" customHeight="1">
      <c r="A319" s="16" t="s">
        <v>321</v>
      </c>
      <c r="B319" s="17">
        <v>9.76</v>
      </c>
      <c r="C319" s="11"/>
      <c r="D319" s="12">
        <f t="shared" si="7"/>
        <v>0</v>
      </c>
    </row>
    <row r="320" spans="1:4" ht="13.5" customHeight="1">
      <c r="A320" s="16" t="s">
        <v>322</v>
      </c>
      <c r="B320" s="17">
        <v>3.05</v>
      </c>
      <c r="C320" s="11"/>
      <c r="D320" s="12">
        <f t="shared" si="7"/>
        <v>0</v>
      </c>
    </row>
    <row r="321" spans="1:4" ht="13.5" customHeight="1">
      <c r="A321" s="16" t="s">
        <v>323</v>
      </c>
      <c r="B321" s="17">
        <v>12.6</v>
      </c>
      <c r="C321" s="11"/>
      <c r="D321" s="12">
        <f t="shared" si="7"/>
        <v>0</v>
      </c>
    </row>
    <row r="322" spans="1:4" ht="13.5" customHeight="1">
      <c r="A322" s="16" t="s">
        <v>324</v>
      </c>
      <c r="B322" s="17">
        <v>14</v>
      </c>
      <c r="C322" s="11"/>
      <c r="D322" s="12">
        <f t="shared" si="7"/>
        <v>0</v>
      </c>
    </row>
    <row r="323" spans="1:4" ht="13.5" customHeight="1">
      <c r="A323" s="16" t="s">
        <v>325</v>
      </c>
      <c r="B323" s="17">
        <v>4.3</v>
      </c>
      <c r="C323" s="11"/>
      <c r="D323" s="12">
        <f t="shared" si="7"/>
        <v>0</v>
      </c>
    </row>
    <row r="324" spans="1:4" ht="13.5" customHeight="1">
      <c r="A324" s="16" t="s">
        <v>326</v>
      </c>
      <c r="B324" s="17">
        <v>33.2</v>
      </c>
      <c r="C324" s="11"/>
      <c r="D324" s="12">
        <f t="shared" si="7"/>
        <v>0</v>
      </c>
    </row>
    <row r="325" spans="1:4" ht="13.5" customHeight="1">
      <c r="A325" s="16" t="s">
        <v>327</v>
      </c>
      <c r="B325" s="17">
        <v>33.2</v>
      </c>
      <c r="C325" s="11"/>
      <c r="D325" s="12">
        <f t="shared" si="7"/>
        <v>0</v>
      </c>
    </row>
    <row r="326" spans="1:4" ht="13.5" customHeight="1">
      <c r="A326" s="16" t="s">
        <v>328</v>
      </c>
      <c r="B326" s="17">
        <v>17.2</v>
      </c>
      <c r="C326" s="11"/>
      <c r="D326" s="12">
        <f t="shared" si="7"/>
        <v>0</v>
      </c>
    </row>
    <row r="327" spans="1:4" ht="13.5" customHeight="1">
      <c r="A327" s="16" t="s">
        <v>329</v>
      </c>
      <c r="B327" s="17">
        <v>18.3</v>
      </c>
      <c r="C327" s="11"/>
      <c r="D327" s="12">
        <f t="shared" si="7"/>
        <v>0</v>
      </c>
    </row>
    <row r="328" spans="1:4" ht="13.5" customHeight="1">
      <c r="A328" s="16" t="s">
        <v>330</v>
      </c>
      <c r="B328" s="17">
        <v>6.45</v>
      </c>
      <c r="C328" s="11"/>
      <c r="D328" s="12">
        <f t="shared" si="7"/>
        <v>0</v>
      </c>
    </row>
    <row r="329" spans="1:4" ht="13.5" customHeight="1">
      <c r="A329" s="16" t="s">
        <v>331</v>
      </c>
      <c r="B329" s="17">
        <v>14</v>
      </c>
      <c r="C329" s="11"/>
      <c r="D329" s="12">
        <f t="shared" si="7"/>
        <v>0</v>
      </c>
    </row>
    <row r="330" spans="1:4" ht="13.5" customHeight="1">
      <c r="A330" s="16" t="s">
        <v>332</v>
      </c>
      <c r="B330" s="17">
        <v>12.6</v>
      </c>
      <c r="C330" s="11"/>
      <c r="D330" s="12">
        <f t="shared" si="7"/>
        <v>0</v>
      </c>
    </row>
    <row r="331" spans="1:4" ht="13.5" customHeight="1">
      <c r="A331" s="16" t="s">
        <v>333</v>
      </c>
      <c r="B331" s="17">
        <v>4.3</v>
      </c>
      <c r="C331" s="11"/>
      <c r="D331" s="12">
        <f t="shared" si="7"/>
        <v>0</v>
      </c>
    </row>
    <row r="332" spans="1:4" ht="13.5" customHeight="1">
      <c r="A332" s="16" t="s">
        <v>334</v>
      </c>
      <c r="B332" s="17">
        <v>15.05</v>
      </c>
      <c r="C332" s="11"/>
      <c r="D332" s="12">
        <f t="shared" si="7"/>
        <v>0</v>
      </c>
    </row>
    <row r="333" spans="1:4" ht="13.5" customHeight="1">
      <c r="A333" s="16" t="s">
        <v>335</v>
      </c>
      <c r="B333" s="17">
        <v>9.76</v>
      </c>
      <c r="C333" s="11"/>
      <c r="D333" s="12">
        <f t="shared" si="7"/>
        <v>0</v>
      </c>
    </row>
    <row r="334" spans="1:4" ht="13.5" customHeight="1">
      <c r="A334" s="16" t="s">
        <v>336</v>
      </c>
      <c r="B334" s="17">
        <v>18.3</v>
      </c>
      <c r="C334" s="11"/>
      <c r="D334" s="12">
        <f t="shared" si="7"/>
        <v>0</v>
      </c>
    </row>
    <row r="335" spans="1:4" ht="19.5" customHeight="1">
      <c r="A335" s="14" t="s">
        <v>337</v>
      </c>
      <c r="B335" s="15" t="s">
        <v>15</v>
      </c>
      <c r="C335" s="11"/>
      <c r="D335" s="12">
        <v>0</v>
      </c>
    </row>
    <row r="336" spans="1:4" ht="13.5" customHeight="1">
      <c r="A336" s="16" t="s">
        <v>338</v>
      </c>
      <c r="B336" s="17">
        <v>14</v>
      </c>
      <c r="C336" s="11"/>
      <c r="D336" s="12">
        <f aca="true" t="shared" si="8" ref="D336:D352">B336*C336</f>
        <v>0</v>
      </c>
    </row>
    <row r="337" spans="1:4" ht="13.5" customHeight="1">
      <c r="A337" s="16" t="s">
        <v>339</v>
      </c>
      <c r="B337" s="17">
        <v>14</v>
      </c>
      <c r="C337" s="11"/>
      <c r="D337" s="12">
        <f t="shared" si="8"/>
        <v>0</v>
      </c>
    </row>
    <row r="338" spans="1:4" ht="13.5" customHeight="1">
      <c r="A338" s="16" t="s">
        <v>340</v>
      </c>
      <c r="B338" s="17">
        <v>16.15</v>
      </c>
      <c r="C338" s="11"/>
      <c r="D338" s="12">
        <f t="shared" si="8"/>
        <v>0</v>
      </c>
    </row>
    <row r="339" spans="1:4" ht="13.5" customHeight="1">
      <c r="A339" s="16" t="s">
        <v>341</v>
      </c>
      <c r="B339" s="17">
        <v>4.3</v>
      </c>
      <c r="C339" s="11"/>
      <c r="D339" s="12">
        <f t="shared" si="8"/>
        <v>0</v>
      </c>
    </row>
    <row r="340" spans="1:4" ht="13.5" customHeight="1">
      <c r="A340" s="16" t="s">
        <v>342</v>
      </c>
      <c r="B340" s="17">
        <v>3.67</v>
      </c>
      <c r="C340" s="11"/>
      <c r="D340" s="12">
        <f t="shared" si="8"/>
        <v>0</v>
      </c>
    </row>
    <row r="341" spans="1:4" ht="13.5" customHeight="1">
      <c r="A341" s="16" t="s">
        <v>343</v>
      </c>
      <c r="B341" s="17">
        <v>14</v>
      </c>
      <c r="C341" s="11"/>
      <c r="D341" s="12">
        <f t="shared" si="8"/>
        <v>0</v>
      </c>
    </row>
    <row r="342" spans="1:4" ht="13.5" customHeight="1">
      <c r="A342" s="16" t="s">
        <v>344</v>
      </c>
      <c r="B342" s="17">
        <v>2.98</v>
      </c>
      <c r="C342" s="11"/>
      <c r="D342" s="12">
        <f t="shared" si="8"/>
        <v>0</v>
      </c>
    </row>
    <row r="343" spans="1:4" ht="13.5" customHeight="1">
      <c r="A343" s="16" t="s">
        <v>345</v>
      </c>
      <c r="B343" s="17">
        <v>14</v>
      </c>
      <c r="C343" s="11"/>
      <c r="D343" s="12">
        <f t="shared" si="8"/>
        <v>0</v>
      </c>
    </row>
    <row r="344" spans="1:4" ht="13.5" customHeight="1">
      <c r="A344" s="16" t="s">
        <v>346</v>
      </c>
      <c r="B344" s="17">
        <v>14</v>
      </c>
      <c r="C344" s="11"/>
      <c r="D344" s="12">
        <f t="shared" si="8"/>
        <v>0</v>
      </c>
    </row>
    <row r="345" spans="1:4" ht="13.5" customHeight="1">
      <c r="A345" s="16" t="s">
        <v>347</v>
      </c>
      <c r="B345" s="17">
        <v>15.05</v>
      </c>
      <c r="C345" s="11"/>
      <c r="D345" s="12">
        <f t="shared" si="8"/>
        <v>0</v>
      </c>
    </row>
    <row r="346" spans="1:4" ht="13.5" customHeight="1">
      <c r="A346" s="16" t="s">
        <v>348</v>
      </c>
      <c r="B346" s="17">
        <v>11.22</v>
      </c>
      <c r="C346" s="11"/>
      <c r="D346" s="12">
        <f t="shared" si="8"/>
        <v>0</v>
      </c>
    </row>
    <row r="347" spans="1:4" ht="13.5" customHeight="1">
      <c r="A347" s="16" t="s">
        <v>349</v>
      </c>
      <c r="B347" s="17">
        <v>14</v>
      </c>
      <c r="C347" s="11"/>
      <c r="D347" s="12">
        <f t="shared" si="8"/>
        <v>0</v>
      </c>
    </row>
    <row r="348" spans="1:4" ht="13.5" customHeight="1">
      <c r="A348" s="16" t="s">
        <v>350</v>
      </c>
      <c r="B348" s="17">
        <v>14</v>
      </c>
      <c r="C348" s="11"/>
      <c r="D348" s="12">
        <f t="shared" si="8"/>
        <v>0</v>
      </c>
    </row>
    <row r="349" spans="1:4" ht="13.5" customHeight="1">
      <c r="A349" s="16" t="s">
        <v>351</v>
      </c>
      <c r="B349" s="17">
        <v>14</v>
      </c>
      <c r="C349" s="11"/>
      <c r="D349" s="12">
        <f t="shared" si="8"/>
        <v>0</v>
      </c>
    </row>
    <row r="350" spans="1:4" ht="13.5" customHeight="1">
      <c r="A350" s="16" t="s">
        <v>352</v>
      </c>
      <c r="B350" s="17">
        <v>14</v>
      </c>
      <c r="C350" s="11"/>
      <c r="D350" s="12">
        <f t="shared" si="8"/>
        <v>0</v>
      </c>
    </row>
    <row r="351" spans="1:4" ht="13.5" customHeight="1">
      <c r="A351" s="16" t="s">
        <v>353</v>
      </c>
      <c r="B351" s="17">
        <v>9.76</v>
      </c>
      <c r="C351" s="11"/>
      <c r="D351" s="12">
        <f t="shared" si="8"/>
        <v>0</v>
      </c>
    </row>
    <row r="352" spans="1:4" ht="13.5" customHeight="1">
      <c r="A352" s="16" t="s">
        <v>354</v>
      </c>
      <c r="B352" s="17">
        <v>14</v>
      </c>
      <c r="C352" s="11"/>
      <c r="D352" s="12">
        <f t="shared" si="8"/>
        <v>0</v>
      </c>
    </row>
    <row r="353" spans="1:4" ht="19.5" customHeight="1">
      <c r="A353" s="14" t="s">
        <v>355</v>
      </c>
      <c r="B353" s="15" t="s">
        <v>15</v>
      </c>
      <c r="C353" s="11"/>
      <c r="D353" s="12">
        <v>0</v>
      </c>
    </row>
    <row r="354" spans="1:4" ht="13.5" customHeight="1">
      <c r="A354" s="16" t="s">
        <v>356</v>
      </c>
      <c r="B354" s="17">
        <v>39.9</v>
      </c>
      <c r="C354" s="11"/>
      <c r="D354" s="12">
        <f aca="true" t="shared" si="9" ref="D354:D363">B354*C354</f>
        <v>0</v>
      </c>
    </row>
    <row r="355" spans="1:4" ht="13.5" customHeight="1">
      <c r="A355" s="16" t="s">
        <v>357</v>
      </c>
      <c r="B355" s="17">
        <v>10.32</v>
      </c>
      <c r="C355" s="11"/>
      <c r="D355" s="12">
        <f t="shared" si="9"/>
        <v>0</v>
      </c>
    </row>
    <row r="356" spans="1:4" ht="13.5" customHeight="1">
      <c r="A356" s="16" t="s">
        <v>358</v>
      </c>
      <c r="B356" s="17">
        <v>16.15</v>
      </c>
      <c r="C356" s="11"/>
      <c r="D356" s="12">
        <f t="shared" si="9"/>
        <v>0</v>
      </c>
    </row>
    <row r="357" spans="1:4" ht="13.5" customHeight="1">
      <c r="A357" s="16" t="s">
        <v>359</v>
      </c>
      <c r="B357" s="17">
        <v>38.7</v>
      </c>
      <c r="C357" s="11"/>
      <c r="D357" s="12">
        <f t="shared" si="9"/>
        <v>0</v>
      </c>
    </row>
    <row r="358" spans="1:4" ht="13.5" customHeight="1">
      <c r="A358" s="16" t="s">
        <v>360</v>
      </c>
      <c r="B358" s="17">
        <v>26.22</v>
      </c>
      <c r="C358" s="11"/>
      <c r="D358" s="12">
        <f t="shared" si="9"/>
        <v>0</v>
      </c>
    </row>
    <row r="359" spans="1:4" ht="13.5" customHeight="1">
      <c r="A359" s="16" t="s">
        <v>361</v>
      </c>
      <c r="B359" s="17">
        <v>14</v>
      </c>
      <c r="C359" s="11"/>
      <c r="D359" s="12">
        <f t="shared" si="9"/>
        <v>0</v>
      </c>
    </row>
    <row r="360" spans="1:4" ht="13.5" customHeight="1">
      <c r="A360" s="16" t="s">
        <v>362</v>
      </c>
      <c r="B360" s="17">
        <v>9.76</v>
      </c>
      <c r="C360" s="11"/>
      <c r="D360" s="12">
        <f t="shared" si="9"/>
        <v>0</v>
      </c>
    </row>
    <row r="361" spans="1:4" ht="13.5" customHeight="1">
      <c r="A361" s="16" t="s">
        <v>363</v>
      </c>
      <c r="B361" s="17">
        <v>9.76</v>
      </c>
      <c r="C361" s="11"/>
      <c r="D361" s="12">
        <f t="shared" si="9"/>
        <v>0</v>
      </c>
    </row>
    <row r="362" spans="1:4" ht="13.5" customHeight="1">
      <c r="A362" s="16" t="s">
        <v>364</v>
      </c>
      <c r="B362" s="17">
        <v>60</v>
      </c>
      <c r="C362" s="11"/>
      <c r="D362" s="12">
        <f t="shared" si="9"/>
        <v>0</v>
      </c>
    </row>
    <row r="363" spans="1:4" ht="13.5" customHeight="1">
      <c r="A363" s="16" t="s">
        <v>365</v>
      </c>
      <c r="B363" s="17">
        <v>15.05</v>
      </c>
      <c r="C363" s="11"/>
      <c r="D363" s="12">
        <f t="shared" si="9"/>
        <v>0</v>
      </c>
    </row>
    <row r="364" spans="1:4" ht="19.5" customHeight="1">
      <c r="A364" s="14" t="s">
        <v>366</v>
      </c>
      <c r="B364" s="15" t="s">
        <v>15</v>
      </c>
      <c r="C364" s="11"/>
      <c r="D364" s="12">
        <v>0</v>
      </c>
    </row>
    <row r="365" spans="1:4" ht="13.5" customHeight="1">
      <c r="A365" s="16" t="s">
        <v>367</v>
      </c>
      <c r="B365" s="17">
        <v>13.9</v>
      </c>
      <c r="C365" s="11"/>
      <c r="D365" s="12">
        <f aca="true" t="shared" si="10" ref="D365:D389">B365*C365</f>
        <v>0</v>
      </c>
    </row>
    <row r="366" spans="1:4" ht="13.5" customHeight="1">
      <c r="A366" s="16" t="s">
        <v>368</v>
      </c>
      <c r="B366" s="17">
        <v>7.55</v>
      </c>
      <c r="C366" s="11"/>
      <c r="D366" s="12">
        <f t="shared" si="10"/>
        <v>0</v>
      </c>
    </row>
    <row r="367" spans="1:4" ht="13.5" customHeight="1">
      <c r="A367" s="16" t="s">
        <v>369</v>
      </c>
      <c r="B367" s="17">
        <v>10.4</v>
      </c>
      <c r="C367" s="11"/>
      <c r="D367" s="12">
        <f t="shared" si="10"/>
        <v>0</v>
      </c>
    </row>
    <row r="368" spans="1:4" ht="13.5" customHeight="1">
      <c r="A368" s="16" t="s">
        <v>370</v>
      </c>
      <c r="B368" s="17">
        <v>16.15</v>
      </c>
      <c r="C368" s="11"/>
      <c r="D368" s="12">
        <f t="shared" si="10"/>
        <v>0</v>
      </c>
    </row>
    <row r="369" spans="1:4" ht="13.5" customHeight="1">
      <c r="A369" s="16" t="s">
        <v>371</v>
      </c>
      <c r="B369" s="17">
        <v>17.2</v>
      </c>
      <c r="C369" s="11"/>
      <c r="D369" s="12">
        <f t="shared" si="10"/>
        <v>0</v>
      </c>
    </row>
    <row r="370" spans="1:4" ht="13.5" customHeight="1">
      <c r="A370" s="16" t="s">
        <v>372</v>
      </c>
      <c r="B370" s="17">
        <v>16.15</v>
      </c>
      <c r="C370" s="11"/>
      <c r="D370" s="12">
        <f t="shared" si="10"/>
        <v>0</v>
      </c>
    </row>
    <row r="371" spans="1:4" ht="13.5" customHeight="1">
      <c r="A371" s="16" t="s">
        <v>373</v>
      </c>
      <c r="B371" s="17">
        <v>15.05</v>
      </c>
      <c r="C371" s="11"/>
      <c r="D371" s="12">
        <f t="shared" si="10"/>
        <v>0</v>
      </c>
    </row>
    <row r="372" spans="1:4" ht="13.5" customHeight="1">
      <c r="A372" s="16" t="s">
        <v>374</v>
      </c>
      <c r="B372" s="17">
        <v>20.45</v>
      </c>
      <c r="C372" s="11"/>
      <c r="D372" s="12">
        <f t="shared" si="10"/>
        <v>0</v>
      </c>
    </row>
    <row r="373" spans="1:4" ht="13.5" customHeight="1">
      <c r="A373" s="16" t="s">
        <v>375</v>
      </c>
      <c r="B373" s="17">
        <v>17.2</v>
      </c>
      <c r="C373" s="11"/>
      <c r="D373" s="12">
        <f t="shared" si="10"/>
        <v>0</v>
      </c>
    </row>
    <row r="374" spans="1:4" ht="13.5" customHeight="1">
      <c r="A374" s="16" t="s">
        <v>376</v>
      </c>
      <c r="B374" s="17">
        <v>17.2</v>
      </c>
      <c r="C374" s="11"/>
      <c r="D374" s="12">
        <f t="shared" si="10"/>
        <v>0</v>
      </c>
    </row>
    <row r="375" spans="1:4" ht="13.5" customHeight="1">
      <c r="A375" s="16" t="s">
        <v>377</v>
      </c>
      <c r="B375" s="17">
        <v>17.2</v>
      </c>
      <c r="C375" s="11"/>
      <c r="D375" s="12">
        <f t="shared" si="10"/>
        <v>0</v>
      </c>
    </row>
    <row r="376" spans="1:4" ht="13.5" customHeight="1">
      <c r="A376" s="16" t="s">
        <v>378</v>
      </c>
      <c r="B376" s="17">
        <v>8.6</v>
      </c>
      <c r="C376" s="11"/>
      <c r="D376" s="12">
        <f t="shared" si="10"/>
        <v>0</v>
      </c>
    </row>
    <row r="377" spans="1:4" ht="13.5" customHeight="1">
      <c r="A377" s="16" t="s">
        <v>379</v>
      </c>
      <c r="B377" s="17">
        <v>19.35</v>
      </c>
      <c r="C377" s="11"/>
      <c r="D377" s="12">
        <f t="shared" si="10"/>
        <v>0</v>
      </c>
    </row>
    <row r="378" spans="1:4" ht="13.5" customHeight="1">
      <c r="A378" s="16" t="s">
        <v>380</v>
      </c>
      <c r="B378" s="17">
        <v>17.2</v>
      </c>
      <c r="C378" s="11"/>
      <c r="D378" s="12">
        <f t="shared" si="10"/>
        <v>0</v>
      </c>
    </row>
    <row r="379" spans="1:4" ht="13.5" customHeight="1">
      <c r="A379" s="16" t="s">
        <v>381</v>
      </c>
      <c r="B379" s="17">
        <v>10.67</v>
      </c>
      <c r="C379" s="11"/>
      <c r="D379" s="12">
        <f t="shared" si="10"/>
        <v>0</v>
      </c>
    </row>
    <row r="380" spans="1:4" ht="13.5" customHeight="1">
      <c r="A380" s="16" t="s">
        <v>382</v>
      </c>
      <c r="B380" s="17">
        <v>14</v>
      </c>
      <c r="C380" s="11"/>
      <c r="D380" s="12">
        <f t="shared" si="10"/>
        <v>0</v>
      </c>
    </row>
    <row r="381" spans="1:4" ht="13.5" customHeight="1">
      <c r="A381" s="16" t="s">
        <v>383</v>
      </c>
      <c r="B381" s="17">
        <v>39.8</v>
      </c>
      <c r="C381" s="11"/>
      <c r="D381" s="12">
        <f t="shared" si="10"/>
        <v>0</v>
      </c>
    </row>
    <row r="382" spans="1:4" ht="13.5" customHeight="1">
      <c r="A382" s="16" t="s">
        <v>384</v>
      </c>
      <c r="B382" s="17">
        <v>15.05</v>
      </c>
      <c r="C382" s="11"/>
      <c r="D382" s="12">
        <f t="shared" si="10"/>
        <v>0</v>
      </c>
    </row>
    <row r="383" spans="1:4" ht="13.5" customHeight="1">
      <c r="A383" s="16" t="s">
        <v>385</v>
      </c>
      <c r="B383" s="17">
        <v>6.45</v>
      </c>
      <c r="C383" s="11"/>
      <c r="D383" s="12">
        <f t="shared" si="10"/>
        <v>0</v>
      </c>
    </row>
    <row r="384" spans="1:4" ht="13.5" customHeight="1">
      <c r="A384" s="16" t="s">
        <v>386</v>
      </c>
      <c r="B384" s="17">
        <v>15.05</v>
      </c>
      <c r="C384" s="11"/>
      <c r="D384" s="12">
        <f t="shared" si="10"/>
        <v>0</v>
      </c>
    </row>
    <row r="385" spans="1:4" ht="13.5" customHeight="1">
      <c r="A385" s="16" t="s">
        <v>387</v>
      </c>
      <c r="B385" s="17">
        <v>5</v>
      </c>
      <c r="C385" s="11"/>
      <c r="D385" s="12">
        <f t="shared" si="10"/>
        <v>0</v>
      </c>
    </row>
    <row r="386" spans="1:4" ht="13.5" customHeight="1">
      <c r="A386" s="16" t="s">
        <v>388</v>
      </c>
      <c r="B386" s="17">
        <v>14</v>
      </c>
      <c r="C386" s="11"/>
      <c r="D386" s="12">
        <f t="shared" si="10"/>
        <v>0</v>
      </c>
    </row>
    <row r="387" spans="1:4" ht="13.5" customHeight="1">
      <c r="A387" s="16" t="s">
        <v>389</v>
      </c>
      <c r="B387" s="17">
        <v>15.05</v>
      </c>
      <c r="C387" s="11"/>
      <c r="D387" s="12">
        <f t="shared" si="10"/>
        <v>0</v>
      </c>
    </row>
    <row r="388" spans="1:4" ht="13.5" customHeight="1">
      <c r="A388" s="16" t="s">
        <v>390</v>
      </c>
      <c r="B388" s="17">
        <v>7.55</v>
      </c>
      <c r="C388" s="11"/>
      <c r="D388" s="12">
        <f t="shared" si="10"/>
        <v>0</v>
      </c>
    </row>
    <row r="389" spans="1:4" ht="13.5" customHeight="1">
      <c r="A389" s="16" t="s">
        <v>391</v>
      </c>
      <c r="B389" s="17">
        <v>18.96</v>
      </c>
      <c r="C389" s="11"/>
      <c r="D389" s="12">
        <f t="shared" si="10"/>
        <v>0</v>
      </c>
    </row>
    <row r="390" spans="1:4" ht="19.5" customHeight="1">
      <c r="A390" s="14" t="s">
        <v>392</v>
      </c>
      <c r="B390" s="15" t="s">
        <v>15</v>
      </c>
      <c r="C390" s="11"/>
      <c r="D390" s="12">
        <v>0</v>
      </c>
    </row>
    <row r="391" spans="1:4" ht="13.5" customHeight="1">
      <c r="A391" s="16" t="s">
        <v>393</v>
      </c>
      <c r="B391" s="17">
        <v>9.84</v>
      </c>
      <c r="C391" s="11"/>
      <c r="D391" s="12">
        <f aca="true" t="shared" si="11" ref="D391:D464">B391*C391</f>
        <v>0</v>
      </c>
    </row>
    <row r="392" spans="1:4" ht="13.5" customHeight="1">
      <c r="A392" s="16" t="s">
        <v>394</v>
      </c>
      <c r="B392" s="17">
        <v>24.75</v>
      </c>
      <c r="C392" s="11"/>
      <c r="D392" s="12">
        <f t="shared" si="11"/>
        <v>0</v>
      </c>
    </row>
    <row r="393" spans="1:4" ht="13.5" customHeight="1">
      <c r="A393" s="16" t="s">
        <v>395</v>
      </c>
      <c r="B393" s="17">
        <v>8.6</v>
      </c>
      <c r="C393" s="11"/>
      <c r="D393" s="12">
        <f t="shared" si="11"/>
        <v>0</v>
      </c>
    </row>
    <row r="394" spans="1:4" ht="13.5" customHeight="1">
      <c r="A394" s="16" t="s">
        <v>396</v>
      </c>
      <c r="B394" s="17">
        <v>17.2</v>
      </c>
      <c r="C394" s="11"/>
      <c r="D394" s="12">
        <f t="shared" si="11"/>
        <v>0</v>
      </c>
    </row>
    <row r="395" spans="1:4" ht="13.5" customHeight="1">
      <c r="A395" s="16" t="s">
        <v>397</v>
      </c>
      <c r="B395" s="17">
        <v>16.15</v>
      </c>
      <c r="C395" s="11"/>
      <c r="D395" s="12">
        <f t="shared" si="11"/>
        <v>0</v>
      </c>
    </row>
    <row r="396" spans="1:4" ht="13.5" customHeight="1">
      <c r="A396" s="16" t="s">
        <v>398</v>
      </c>
      <c r="B396" s="17">
        <v>16.15</v>
      </c>
      <c r="C396" s="11"/>
      <c r="D396" s="12">
        <f t="shared" si="11"/>
        <v>0</v>
      </c>
    </row>
    <row r="397" spans="1:4" ht="13.5" customHeight="1">
      <c r="A397" s="16" t="s">
        <v>399</v>
      </c>
      <c r="B397" s="17">
        <v>10.64</v>
      </c>
      <c r="C397" s="11"/>
      <c r="D397" s="12">
        <f t="shared" si="11"/>
        <v>0</v>
      </c>
    </row>
    <row r="398" spans="1:4" ht="13.5" customHeight="1">
      <c r="A398" s="16" t="s">
        <v>400</v>
      </c>
      <c r="B398" s="17">
        <v>24.75</v>
      </c>
      <c r="C398" s="11"/>
      <c r="D398" s="12">
        <f t="shared" si="11"/>
        <v>0</v>
      </c>
    </row>
    <row r="399" spans="1:4" ht="13.5" customHeight="1">
      <c r="A399" s="16" t="s">
        <v>401</v>
      </c>
      <c r="B399" s="17">
        <v>20.54</v>
      </c>
      <c r="C399" s="11"/>
      <c r="D399" s="12">
        <f t="shared" si="11"/>
        <v>0</v>
      </c>
    </row>
    <row r="400" spans="1:4" ht="13.5" customHeight="1">
      <c r="A400" s="16" t="s">
        <v>402</v>
      </c>
      <c r="B400" s="17">
        <v>8.6</v>
      </c>
      <c r="C400" s="11"/>
      <c r="D400" s="12">
        <f t="shared" si="11"/>
        <v>0</v>
      </c>
    </row>
    <row r="401" spans="1:4" ht="13.5" customHeight="1">
      <c r="A401" s="16" t="s">
        <v>403</v>
      </c>
      <c r="B401" s="17">
        <v>17.2</v>
      </c>
      <c r="C401" s="11"/>
      <c r="D401" s="12">
        <f t="shared" si="11"/>
        <v>0</v>
      </c>
    </row>
    <row r="402" spans="1:4" ht="13.5" customHeight="1">
      <c r="A402" s="16" t="s">
        <v>404</v>
      </c>
      <c r="B402" s="17">
        <v>16.15</v>
      </c>
      <c r="C402" s="11"/>
      <c r="D402" s="12">
        <f t="shared" si="11"/>
        <v>0</v>
      </c>
    </row>
    <row r="403" spans="1:4" ht="13.5" customHeight="1">
      <c r="A403" s="16" t="s">
        <v>405</v>
      </c>
      <c r="B403" s="17">
        <v>9.84</v>
      </c>
      <c r="C403" s="11"/>
      <c r="D403" s="12">
        <f t="shared" si="11"/>
        <v>0</v>
      </c>
    </row>
    <row r="404" spans="1:4" ht="13.5" customHeight="1">
      <c r="A404" s="16" t="s">
        <v>406</v>
      </c>
      <c r="B404" s="17">
        <v>16.15</v>
      </c>
      <c r="C404" s="11"/>
      <c r="D404" s="12">
        <f t="shared" si="11"/>
        <v>0</v>
      </c>
    </row>
    <row r="405" spans="1:4" ht="13.5" customHeight="1">
      <c r="A405" s="16" t="s">
        <v>407</v>
      </c>
      <c r="B405" s="17">
        <v>25.8</v>
      </c>
      <c r="C405" s="11"/>
      <c r="D405" s="12">
        <f t="shared" si="11"/>
        <v>0</v>
      </c>
    </row>
    <row r="406" spans="1:4" ht="13.5" customHeight="1">
      <c r="A406" s="16" t="s">
        <v>408</v>
      </c>
      <c r="B406" s="17">
        <v>8.6</v>
      </c>
      <c r="C406" s="11"/>
      <c r="D406" s="12">
        <f t="shared" si="11"/>
        <v>0</v>
      </c>
    </row>
    <row r="407" spans="1:4" ht="13.5" customHeight="1">
      <c r="A407" s="16" t="s">
        <v>409</v>
      </c>
      <c r="B407" s="17">
        <v>16.15</v>
      </c>
      <c r="C407" s="11"/>
      <c r="D407" s="12">
        <f t="shared" si="11"/>
        <v>0</v>
      </c>
    </row>
    <row r="408" spans="1:4" ht="13.5" customHeight="1">
      <c r="A408" s="16" t="s">
        <v>410</v>
      </c>
      <c r="B408" s="17">
        <v>16.15</v>
      </c>
      <c r="C408" s="11"/>
      <c r="D408" s="12">
        <f t="shared" si="11"/>
        <v>0</v>
      </c>
    </row>
    <row r="409" spans="1:4" ht="13.5" customHeight="1">
      <c r="A409" s="16" t="s">
        <v>411</v>
      </c>
      <c r="B409" s="17">
        <v>16.15</v>
      </c>
      <c r="C409" s="11"/>
      <c r="D409" s="12">
        <f t="shared" si="11"/>
        <v>0</v>
      </c>
    </row>
    <row r="410" spans="1:4" ht="13.5" customHeight="1">
      <c r="A410" s="16" t="s">
        <v>412</v>
      </c>
      <c r="B410" s="17">
        <v>9.44</v>
      </c>
      <c r="C410" s="11"/>
      <c r="D410" s="12">
        <f t="shared" si="11"/>
        <v>0</v>
      </c>
    </row>
    <row r="411" spans="1:4" ht="13.5" customHeight="1">
      <c r="A411" s="16" t="s">
        <v>413</v>
      </c>
      <c r="B411" s="17">
        <v>8.6</v>
      </c>
      <c r="C411" s="11"/>
      <c r="D411" s="12">
        <f t="shared" si="11"/>
        <v>0</v>
      </c>
    </row>
    <row r="412" spans="1:4" ht="13.5" customHeight="1">
      <c r="A412" s="16" t="s">
        <v>414</v>
      </c>
      <c r="B412" s="17">
        <v>22.6</v>
      </c>
      <c r="C412" s="11"/>
      <c r="D412" s="12">
        <f t="shared" si="11"/>
        <v>0</v>
      </c>
    </row>
    <row r="413" spans="1:4" ht="13.5" customHeight="1">
      <c r="A413" s="16" t="s">
        <v>415</v>
      </c>
      <c r="B413" s="17">
        <v>36.55</v>
      </c>
      <c r="C413" s="11"/>
      <c r="D413" s="12">
        <f t="shared" si="11"/>
        <v>0</v>
      </c>
    </row>
    <row r="414" spans="1:4" ht="13.5" customHeight="1">
      <c r="A414" s="16" t="s">
        <v>416</v>
      </c>
      <c r="B414" s="17">
        <v>17.2</v>
      </c>
      <c r="C414" s="11"/>
      <c r="D414" s="12">
        <f t="shared" si="11"/>
        <v>0</v>
      </c>
    </row>
    <row r="415" spans="1:4" ht="13.5" customHeight="1">
      <c r="A415" s="16" t="s">
        <v>417</v>
      </c>
      <c r="B415" s="17">
        <v>25.8</v>
      </c>
      <c r="C415" s="11"/>
      <c r="D415" s="12">
        <f t="shared" si="11"/>
        <v>0</v>
      </c>
    </row>
    <row r="416" spans="1:4" ht="13.5" customHeight="1">
      <c r="A416" s="16" t="s">
        <v>418</v>
      </c>
      <c r="B416" s="17">
        <v>10.54</v>
      </c>
      <c r="C416" s="11"/>
      <c r="D416" s="12">
        <f t="shared" si="11"/>
        <v>0</v>
      </c>
    </row>
    <row r="417" spans="1:4" ht="13.5" customHeight="1">
      <c r="A417" s="16" t="s">
        <v>419</v>
      </c>
      <c r="B417" s="17">
        <v>20.54</v>
      </c>
      <c r="C417" s="11"/>
      <c r="D417" s="12">
        <f t="shared" si="11"/>
        <v>0</v>
      </c>
    </row>
    <row r="418" spans="1:4" ht="13.5" customHeight="1">
      <c r="A418" s="16" t="s">
        <v>420</v>
      </c>
      <c r="B418" s="17">
        <v>24.75</v>
      </c>
      <c r="C418" s="11"/>
      <c r="D418" s="12">
        <f t="shared" si="11"/>
        <v>0</v>
      </c>
    </row>
    <row r="419" spans="1:4" ht="13.5" customHeight="1">
      <c r="A419" s="16" t="s">
        <v>421</v>
      </c>
      <c r="B419" s="17">
        <v>7.4</v>
      </c>
      <c r="C419" s="11"/>
      <c r="D419" s="12">
        <f t="shared" si="11"/>
        <v>0</v>
      </c>
    </row>
    <row r="420" spans="1:4" ht="13.5" customHeight="1">
      <c r="A420" s="16" t="s">
        <v>422</v>
      </c>
      <c r="B420" s="17">
        <v>13.4</v>
      </c>
      <c r="C420" s="11"/>
      <c r="D420" s="12">
        <f t="shared" si="11"/>
        <v>0</v>
      </c>
    </row>
    <row r="421" spans="1:4" ht="13.5" customHeight="1">
      <c r="A421" s="16" t="s">
        <v>423</v>
      </c>
      <c r="B421" s="17">
        <v>24.75</v>
      </c>
      <c r="C421" s="11"/>
      <c r="D421" s="12">
        <f t="shared" si="11"/>
        <v>0</v>
      </c>
    </row>
    <row r="422" spans="1:4" ht="13.5" customHeight="1">
      <c r="A422" s="16" t="s">
        <v>424</v>
      </c>
      <c r="B422" s="17">
        <v>8.6</v>
      </c>
      <c r="C422" s="11"/>
      <c r="D422" s="12">
        <f t="shared" si="11"/>
        <v>0</v>
      </c>
    </row>
    <row r="423" spans="1:4" ht="13.5" customHeight="1">
      <c r="A423" s="16" t="s">
        <v>425</v>
      </c>
      <c r="B423" s="17">
        <v>16.15</v>
      </c>
      <c r="C423" s="11"/>
      <c r="D423" s="12">
        <f t="shared" si="11"/>
        <v>0</v>
      </c>
    </row>
    <row r="424" spans="1:4" ht="13.5" customHeight="1">
      <c r="A424" s="16" t="s">
        <v>426</v>
      </c>
      <c r="B424" s="17">
        <v>16.15</v>
      </c>
      <c r="C424" s="11"/>
      <c r="D424" s="12">
        <f t="shared" si="11"/>
        <v>0</v>
      </c>
    </row>
    <row r="425" spans="1:4" ht="13.5" customHeight="1">
      <c r="A425" s="16" t="s">
        <v>427</v>
      </c>
      <c r="B425" s="17">
        <v>20.54</v>
      </c>
      <c r="C425" s="11"/>
      <c r="D425" s="12">
        <f t="shared" si="11"/>
        <v>0</v>
      </c>
    </row>
    <row r="426" spans="1:4" ht="13.5" customHeight="1">
      <c r="A426" s="16" t="s">
        <v>428</v>
      </c>
      <c r="B426" s="17">
        <v>13.4</v>
      </c>
      <c r="C426" s="11"/>
      <c r="D426" s="12">
        <f t="shared" si="11"/>
        <v>0</v>
      </c>
    </row>
    <row r="427" spans="1:4" ht="13.5" customHeight="1">
      <c r="A427" s="16" t="s">
        <v>429</v>
      </c>
      <c r="B427" s="17">
        <v>24.75</v>
      </c>
      <c r="C427" s="11"/>
      <c r="D427" s="12">
        <f t="shared" si="11"/>
        <v>0</v>
      </c>
    </row>
    <row r="428" spans="1:4" ht="13.5" customHeight="1">
      <c r="A428" s="16" t="s">
        <v>430</v>
      </c>
      <c r="B428" s="17">
        <v>8.6</v>
      </c>
      <c r="C428" s="11"/>
      <c r="D428" s="12">
        <f t="shared" si="11"/>
        <v>0</v>
      </c>
    </row>
    <row r="429" spans="1:4" ht="13.5" customHeight="1">
      <c r="A429" s="16" t="s">
        <v>431</v>
      </c>
      <c r="B429" s="17">
        <v>17.2</v>
      </c>
      <c r="C429" s="11"/>
      <c r="D429" s="12">
        <f t="shared" si="11"/>
        <v>0</v>
      </c>
    </row>
    <row r="430" spans="1:4" ht="13.5" customHeight="1">
      <c r="A430" s="16" t="s">
        <v>432</v>
      </c>
      <c r="B430" s="17">
        <v>9.84</v>
      </c>
      <c r="C430" s="11"/>
      <c r="D430" s="12">
        <f t="shared" si="11"/>
        <v>0</v>
      </c>
    </row>
    <row r="431" spans="1:4" ht="13.5" customHeight="1">
      <c r="A431" s="16" t="s">
        <v>433</v>
      </c>
      <c r="B431" s="17">
        <v>8</v>
      </c>
      <c r="C431" s="11"/>
      <c r="D431" s="12">
        <f t="shared" si="11"/>
        <v>0</v>
      </c>
    </row>
    <row r="432" spans="1:4" ht="13.5" customHeight="1">
      <c r="A432" s="16" t="s">
        <v>434</v>
      </c>
      <c r="B432" s="17">
        <v>5.4</v>
      </c>
      <c r="C432" s="11"/>
      <c r="D432" s="12">
        <f t="shared" si="11"/>
        <v>0</v>
      </c>
    </row>
    <row r="433" spans="1:4" ht="13.5" customHeight="1">
      <c r="A433" s="16" t="s">
        <v>435</v>
      </c>
      <c r="B433" s="17">
        <v>22.6</v>
      </c>
      <c r="C433" s="11"/>
      <c r="D433" s="12">
        <f t="shared" si="11"/>
        <v>0</v>
      </c>
    </row>
    <row r="434" spans="1:4" ht="13.5" customHeight="1">
      <c r="A434" s="16" t="s">
        <v>436</v>
      </c>
      <c r="B434" s="17">
        <v>20.54</v>
      </c>
      <c r="C434" s="11"/>
      <c r="D434" s="12">
        <f t="shared" si="11"/>
        <v>0</v>
      </c>
    </row>
    <row r="435" spans="1:4" ht="13.5" customHeight="1">
      <c r="A435" s="16" t="s">
        <v>437</v>
      </c>
      <c r="B435" s="17">
        <v>11.64</v>
      </c>
      <c r="C435" s="11"/>
      <c r="D435" s="12">
        <f t="shared" si="11"/>
        <v>0</v>
      </c>
    </row>
    <row r="436" spans="1:4" ht="13.5" customHeight="1">
      <c r="A436" s="16" t="s">
        <v>438</v>
      </c>
      <c r="B436" s="17">
        <v>24.75</v>
      </c>
      <c r="C436" s="11"/>
      <c r="D436" s="12">
        <f t="shared" si="11"/>
        <v>0</v>
      </c>
    </row>
    <row r="437" spans="1:4" ht="13.5" customHeight="1">
      <c r="A437" s="16" t="s">
        <v>439</v>
      </c>
      <c r="B437" s="17">
        <v>6.4</v>
      </c>
      <c r="C437" s="11"/>
      <c r="D437" s="12">
        <f t="shared" si="11"/>
        <v>0</v>
      </c>
    </row>
    <row r="438" spans="1:4" ht="13.5" customHeight="1">
      <c r="A438" s="16" t="s">
        <v>440</v>
      </c>
      <c r="B438" s="17">
        <v>9.84</v>
      </c>
      <c r="C438" s="11"/>
      <c r="D438" s="12">
        <f t="shared" si="11"/>
        <v>0</v>
      </c>
    </row>
    <row r="439" spans="1:4" ht="13.5" customHeight="1">
      <c r="A439" s="16" t="s">
        <v>441</v>
      </c>
      <c r="B439" s="17">
        <v>8.6</v>
      </c>
      <c r="C439" s="11"/>
      <c r="D439" s="12">
        <f t="shared" si="11"/>
        <v>0</v>
      </c>
    </row>
    <row r="440" spans="1:4" ht="13.5" customHeight="1">
      <c r="A440" s="16" t="s">
        <v>442</v>
      </c>
      <c r="B440" s="17">
        <v>22.6</v>
      </c>
      <c r="C440" s="11"/>
      <c r="D440" s="12">
        <f t="shared" si="11"/>
        <v>0</v>
      </c>
    </row>
    <row r="441" spans="1:4" ht="13.5" customHeight="1">
      <c r="A441" s="16" t="s">
        <v>443</v>
      </c>
      <c r="B441" s="17">
        <v>22.6</v>
      </c>
      <c r="C441" s="11"/>
      <c r="D441" s="12">
        <f t="shared" si="11"/>
        <v>0</v>
      </c>
    </row>
    <row r="442" spans="1:4" ht="13.5" customHeight="1">
      <c r="A442" s="16" t="s">
        <v>444</v>
      </c>
      <c r="B442" s="17">
        <v>23.65</v>
      </c>
      <c r="C442" s="11"/>
      <c r="D442" s="12">
        <f t="shared" si="11"/>
        <v>0</v>
      </c>
    </row>
    <row r="443" spans="1:4" ht="13.5" customHeight="1">
      <c r="A443" s="16" t="s">
        <v>445</v>
      </c>
      <c r="B443" s="17">
        <v>22.6</v>
      </c>
      <c r="C443" s="11"/>
      <c r="D443" s="12">
        <f t="shared" si="11"/>
        <v>0</v>
      </c>
    </row>
    <row r="444" spans="1:4" ht="13.5" customHeight="1">
      <c r="A444" s="16" t="s">
        <v>446</v>
      </c>
      <c r="B444" s="17">
        <v>18.3</v>
      </c>
      <c r="C444" s="11"/>
      <c r="D444" s="12">
        <f t="shared" si="11"/>
        <v>0</v>
      </c>
    </row>
    <row r="445" spans="1:4" ht="13.5" customHeight="1">
      <c r="A445" s="16" t="s">
        <v>447</v>
      </c>
      <c r="B445" s="17">
        <v>16.15</v>
      </c>
      <c r="C445" s="11"/>
      <c r="D445" s="12">
        <f t="shared" si="11"/>
        <v>0</v>
      </c>
    </row>
    <row r="446" spans="1:4" ht="13.5" customHeight="1">
      <c r="A446" s="16" t="s">
        <v>448</v>
      </c>
      <c r="B446" s="17">
        <v>13.4</v>
      </c>
      <c r="C446" s="11"/>
      <c r="D446" s="12">
        <f t="shared" si="11"/>
        <v>0</v>
      </c>
    </row>
    <row r="447" spans="1:4" ht="13.5" customHeight="1">
      <c r="A447" s="16" t="s">
        <v>449</v>
      </c>
      <c r="B447" s="17">
        <v>8.6</v>
      </c>
      <c r="C447" s="11"/>
      <c r="D447" s="12">
        <f t="shared" si="11"/>
        <v>0</v>
      </c>
    </row>
    <row r="448" spans="1:4" ht="13.5" customHeight="1">
      <c r="A448" s="16" t="s">
        <v>450</v>
      </c>
      <c r="B448" s="17">
        <v>20.45</v>
      </c>
      <c r="C448" s="11"/>
      <c r="D448" s="12">
        <f t="shared" si="11"/>
        <v>0</v>
      </c>
    </row>
    <row r="449" spans="1:4" ht="13.5" customHeight="1">
      <c r="A449" s="16" t="s">
        <v>451</v>
      </c>
      <c r="B449" s="17">
        <v>26.9</v>
      </c>
      <c r="C449" s="11"/>
      <c r="D449" s="12">
        <f t="shared" si="11"/>
        <v>0</v>
      </c>
    </row>
    <row r="450" spans="1:4" ht="13.5" customHeight="1">
      <c r="A450" s="16" t="s">
        <v>452</v>
      </c>
      <c r="B450" s="17">
        <v>10.75</v>
      </c>
      <c r="C450" s="11"/>
      <c r="D450" s="12">
        <f t="shared" si="11"/>
        <v>0</v>
      </c>
    </row>
    <row r="451" spans="1:4" ht="13.5" customHeight="1">
      <c r="A451" s="16" t="s">
        <v>453</v>
      </c>
      <c r="B451" s="17">
        <v>18.3</v>
      </c>
      <c r="C451" s="11"/>
      <c r="D451" s="12">
        <f t="shared" si="11"/>
        <v>0</v>
      </c>
    </row>
    <row r="452" spans="1:4" ht="13.5" customHeight="1">
      <c r="A452" s="16" t="s">
        <v>454</v>
      </c>
      <c r="B452" s="17">
        <v>25.8</v>
      </c>
      <c r="C452" s="11"/>
      <c r="D452" s="12">
        <f t="shared" si="11"/>
        <v>0</v>
      </c>
    </row>
    <row r="453" spans="1:4" ht="13.5" customHeight="1">
      <c r="A453" s="16" t="s">
        <v>455</v>
      </c>
      <c r="B453" s="17">
        <v>17.2</v>
      </c>
      <c r="C453" s="11"/>
      <c r="D453" s="12">
        <f t="shared" si="11"/>
        <v>0</v>
      </c>
    </row>
    <row r="454" spans="1:4" ht="13.5" customHeight="1">
      <c r="A454" s="16" t="s">
        <v>456</v>
      </c>
      <c r="B454" s="17">
        <v>16.15</v>
      </c>
      <c r="C454" s="11"/>
      <c r="D454" s="12">
        <f t="shared" si="11"/>
        <v>0</v>
      </c>
    </row>
    <row r="455" spans="1:4" ht="13.5" customHeight="1">
      <c r="A455" s="16" t="s">
        <v>457</v>
      </c>
      <c r="B455" s="17">
        <v>16.15</v>
      </c>
      <c r="C455" s="11"/>
      <c r="D455" s="12">
        <f t="shared" si="11"/>
        <v>0</v>
      </c>
    </row>
    <row r="456" spans="1:4" ht="13.5" customHeight="1">
      <c r="A456" s="16" t="s">
        <v>458</v>
      </c>
      <c r="B456" s="17">
        <v>8.6</v>
      </c>
      <c r="C456" s="11"/>
      <c r="D456" s="12">
        <f t="shared" si="11"/>
        <v>0</v>
      </c>
    </row>
    <row r="457" spans="1:4" ht="13.5" customHeight="1">
      <c r="A457" s="16" t="s">
        <v>459</v>
      </c>
      <c r="B457" s="17">
        <v>17.2</v>
      </c>
      <c r="C457" s="11"/>
      <c r="D457" s="12">
        <f t="shared" si="11"/>
        <v>0</v>
      </c>
    </row>
    <row r="458" spans="1:4" ht="13.5" customHeight="1">
      <c r="A458" s="16" t="s">
        <v>460</v>
      </c>
      <c r="B458" s="17">
        <v>13.4</v>
      </c>
      <c r="C458" s="11"/>
      <c r="D458" s="12">
        <f t="shared" si="11"/>
        <v>0</v>
      </c>
    </row>
    <row r="459" spans="1:4" ht="13.5" customHeight="1">
      <c r="A459" s="16" t="s">
        <v>461</v>
      </c>
      <c r="B459" s="17">
        <v>8.6</v>
      </c>
      <c r="C459" s="11"/>
      <c r="D459" s="12">
        <f t="shared" si="11"/>
        <v>0</v>
      </c>
    </row>
    <row r="460" spans="1:4" ht="13.5" customHeight="1">
      <c r="A460" s="16" t="s">
        <v>462</v>
      </c>
      <c r="B460" s="17">
        <v>16.15</v>
      </c>
      <c r="C460" s="11"/>
      <c r="D460" s="12">
        <f t="shared" si="11"/>
        <v>0</v>
      </c>
    </row>
    <row r="461" spans="1:4" ht="13.5" customHeight="1">
      <c r="A461" s="16" t="s">
        <v>463</v>
      </c>
      <c r="B461" s="17">
        <v>13.4</v>
      </c>
      <c r="C461" s="11"/>
      <c r="D461" s="12">
        <f t="shared" si="11"/>
        <v>0</v>
      </c>
    </row>
    <row r="462" spans="1:4" ht="13.5" customHeight="1">
      <c r="A462" s="16" t="s">
        <v>464</v>
      </c>
      <c r="B462" s="17">
        <v>9.84</v>
      </c>
      <c r="C462" s="11"/>
      <c r="D462" s="12">
        <f t="shared" si="11"/>
        <v>0</v>
      </c>
    </row>
    <row r="463" spans="1:4" ht="13.5" customHeight="1">
      <c r="A463" s="16" t="s">
        <v>465</v>
      </c>
      <c r="B463" s="17">
        <v>8.6</v>
      </c>
      <c r="C463" s="11"/>
      <c r="D463" s="12">
        <f t="shared" si="11"/>
        <v>0</v>
      </c>
    </row>
    <row r="464" spans="1:4" ht="13.5" customHeight="1">
      <c r="A464" s="16" t="s">
        <v>466</v>
      </c>
      <c r="B464" s="17">
        <v>6.3</v>
      </c>
      <c r="C464" s="11"/>
      <c r="D464" s="12">
        <f t="shared" si="11"/>
        <v>0</v>
      </c>
    </row>
    <row r="465" spans="1:4" ht="19.5" customHeight="1">
      <c r="A465" s="14" t="s">
        <v>467</v>
      </c>
      <c r="B465" s="15" t="s">
        <v>15</v>
      </c>
      <c r="C465" s="11"/>
      <c r="D465" s="12">
        <v>0</v>
      </c>
    </row>
    <row r="466" spans="1:4" ht="13.5" customHeight="1">
      <c r="A466" s="16" t="s">
        <v>468</v>
      </c>
      <c r="B466" s="17">
        <v>9.76</v>
      </c>
      <c r="C466" s="11"/>
      <c r="D466" s="12">
        <f aca="true" t="shared" si="12" ref="D466:D607">B466*C466</f>
        <v>0</v>
      </c>
    </row>
    <row r="467" spans="1:4" ht="13.5" customHeight="1">
      <c r="A467" s="16" t="s">
        <v>469</v>
      </c>
      <c r="B467" s="17">
        <v>19.35</v>
      </c>
      <c r="C467" s="11"/>
      <c r="D467" s="12">
        <f t="shared" si="12"/>
        <v>0</v>
      </c>
    </row>
    <row r="468" spans="1:4" ht="13.5" customHeight="1">
      <c r="A468" s="16" t="s">
        <v>470</v>
      </c>
      <c r="B468" s="17">
        <v>16.15</v>
      </c>
      <c r="C468" s="11"/>
      <c r="D468" s="12">
        <f t="shared" si="12"/>
        <v>0</v>
      </c>
    </row>
    <row r="469" spans="1:4" ht="13.5" customHeight="1">
      <c r="A469" s="16" t="s">
        <v>471</v>
      </c>
      <c r="B469" s="17">
        <v>10.08</v>
      </c>
      <c r="C469" s="11"/>
      <c r="D469" s="12">
        <f t="shared" si="12"/>
        <v>0</v>
      </c>
    </row>
    <row r="470" spans="1:4" ht="13.5" customHeight="1">
      <c r="A470" s="16" t="s">
        <v>472</v>
      </c>
      <c r="B470" s="17">
        <v>17.2</v>
      </c>
      <c r="C470" s="11"/>
      <c r="D470" s="12">
        <f t="shared" si="12"/>
        <v>0</v>
      </c>
    </row>
    <row r="471" spans="1:4" ht="13.5" customHeight="1">
      <c r="A471" s="16" t="s">
        <v>473</v>
      </c>
      <c r="B471" s="17">
        <v>18.3</v>
      </c>
      <c r="C471" s="11"/>
      <c r="D471" s="12">
        <f t="shared" si="12"/>
        <v>0</v>
      </c>
    </row>
    <row r="472" spans="1:4" ht="13.5" customHeight="1">
      <c r="A472" s="16" t="s">
        <v>474</v>
      </c>
      <c r="B472" s="17">
        <v>9.7</v>
      </c>
      <c r="C472" s="11"/>
      <c r="D472" s="12">
        <f t="shared" si="12"/>
        <v>0</v>
      </c>
    </row>
    <row r="473" spans="1:4" ht="13.5" customHeight="1">
      <c r="A473" s="16" t="s">
        <v>475</v>
      </c>
      <c r="B473" s="17">
        <v>22.6</v>
      </c>
      <c r="C473" s="11"/>
      <c r="D473" s="12">
        <f t="shared" si="12"/>
        <v>0</v>
      </c>
    </row>
    <row r="474" spans="1:4" ht="13.5" customHeight="1">
      <c r="A474" s="16" t="s">
        <v>476</v>
      </c>
      <c r="B474" s="17">
        <v>14</v>
      </c>
      <c r="C474" s="11"/>
      <c r="D474" s="12">
        <f t="shared" si="12"/>
        <v>0</v>
      </c>
    </row>
    <row r="475" spans="1:4" ht="13.5" customHeight="1">
      <c r="A475" s="16" t="s">
        <v>477</v>
      </c>
      <c r="B475" s="17">
        <v>17</v>
      </c>
      <c r="C475" s="11"/>
      <c r="D475" s="12">
        <f t="shared" si="12"/>
        <v>0</v>
      </c>
    </row>
    <row r="476" spans="1:4" ht="13.5" customHeight="1">
      <c r="A476" s="16" t="s">
        <v>478</v>
      </c>
      <c r="B476" s="17">
        <v>16.15</v>
      </c>
      <c r="C476" s="11"/>
      <c r="D476" s="12">
        <f t="shared" si="12"/>
        <v>0</v>
      </c>
    </row>
    <row r="477" spans="1:4" ht="13.5" customHeight="1">
      <c r="A477" s="16" t="s">
        <v>479</v>
      </c>
      <c r="B477" s="17">
        <v>30</v>
      </c>
      <c r="C477" s="11"/>
      <c r="D477" s="12">
        <f t="shared" si="12"/>
        <v>0</v>
      </c>
    </row>
    <row r="478" spans="1:4" ht="13.5" customHeight="1">
      <c r="A478" s="16" t="s">
        <v>480</v>
      </c>
      <c r="B478" s="17">
        <v>24.9</v>
      </c>
      <c r="C478" s="11"/>
      <c r="D478" s="12">
        <f t="shared" si="12"/>
        <v>0</v>
      </c>
    </row>
    <row r="479" spans="1:4" ht="13.5" customHeight="1">
      <c r="A479" s="16" t="s">
        <v>481</v>
      </c>
      <c r="B479" s="17">
        <v>10.36</v>
      </c>
      <c r="C479" s="11"/>
      <c r="D479" s="12">
        <f t="shared" si="12"/>
        <v>0</v>
      </c>
    </row>
    <row r="480" spans="1:4" ht="13.5" customHeight="1">
      <c r="A480" s="16" t="s">
        <v>482</v>
      </c>
      <c r="B480" s="17">
        <v>4.2</v>
      </c>
      <c r="C480" s="11"/>
      <c r="D480" s="12">
        <f t="shared" si="12"/>
        <v>0</v>
      </c>
    </row>
    <row r="481" spans="1:4" ht="13.5" customHeight="1">
      <c r="A481" s="16" t="s">
        <v>483</v>
      </c>
      <c r="B481" s="17">
        <v>9.76</v>
      </c>
      <c r="C481" s="11"/>
      <c r="D481" s="12">
        <f t="shared" si="12"/>
        <v>0</v>
      </c>
    </row>
    <row r="482" spans="1:4" ht="13.5" customHeight="1">
      <c r="A482" s="16" t="s">
        <v>484</v>
      </c>
      <c r="B482" s="17">
        <v>6.45</v>
      </c>
      <c r="C482" s="11"/>
      <c r="D482" s="12">
        <f t="shared" si="12"/>
        <v>0</v>
      </c>
    </row>
    <row r="483" spans="1:4" ht="13.5" customHeight="1">
      <c r="A483" s="16" t="s">
        <v>485</v>
      </c>
      <c r="B483" s="17">
        <v>21.5</v>
      </c>
      <c r="C483" s="11"/>
      <c r="D483" s="12">
        <f t="shared" si="12"/>
        <v>0</v>
      </c>
    </row>
    <row r="484" spans="1:4" ht="13.5" customHeight="1">
      <c r="A484" s="16" t="s">
        <v>486</v>
      </c>
      <c r="B484" s="17">
        <v>21.5</v>
      </c>
      <c r="C484" s="11"/>
      <c r="D484" s="12">
        <f t="shared" si="12"/>
        <v>0</v>
      </c>
    </row>
    <row r="485" spans="1:4" ht="13.5" customHeight="1">
      <c r="A485" s="16" t="s">
        <v>487</v>
      </c>
      <c r="B485" s="17">
        <v>17.2</v>
      </c>
      <c r="C485" s="11"/>
      <c r="D485" s="12">
        <f t="shared" si="12"/>
        <v>0</v>
      </c>
    </row>
    <row r="486" spans="1:4" ht="13.5" customHeight="1">
      <c r="A486" s="16" t="s">
        <v>488</v>
      </c>
      <c r="B486" s="17">
        <v>20.45</v>
      </c>
      <c r="C486" s="11"/>
      <c r="D486" s="12">
        <f t="shared" si="12"/>
        <v>0</v>
      </c>
    </row>
    <row r="487" spans="1:4" ht="13.5" customHeight="1">
      <c r="A487" s="16" t="s">
        <v>489</v>
      </c>
      <c r="B487" s="17">
        <v>23.65</v>
      </c>
      <c r="C487" s="11"/>
      <c r="D487" s="12">
        <f t="shared" si="12"/>
        <v>0</v>
      </c>
    </row>
    <row r="488" spans="1:4" ht="13.5" customHeight="1">
      <c r="A488" s="16" t="s">
        <v>490</v>
      </c>
      <c r="B488" s="17">
        <v>5.4</v>
      </c>
      <c r="C488" s="11"/>
      <c r="D488" s="12">
        <f t="shared" si="12"/>
        <v>0</v>
      </c>
    </row>
    <row r="489" spans="1:4" ht="13.5" customHeight="1">
      <c r="A489" s="16" t="s">
        <v>491</v>
      </c>
      <c r="B489" s="17">
        <v>9.76</v>
      </c>
      <c r="C489" s="11"/>
      <c r="D489" s="12">
        <f t="shared" si="12"/>
        <v>0</v>
      </c>
    </row>
    <row r="490" spans="1:4" ht="13.5" customHeight="1">
      <c r="A490" s="16" t="s">
        <v>492</v>
      </c>
      <c r="B490" s="17">
        <v>5.4</v>
      </c>
      <c r="C490" s="11"/>
      <c r="D490" s="12">
        <f t="shared" si="12"/>
        <v>0</v>
      </c>
    </row>
    <row r="491" spans="1:4" ht="13.5" customHeight="1">
      <c r="A491" s="16" t="s">
        <v>493</v>
      </c>
      <c r="B491" s="17">
        <v>41.95</v>
      </c>
      <c r="C491" s="11"/>
      <c r="D491" s="12">
        <f t="shared" si="12"/>
        <v>0</v>
      </c>
    </row>
    <row r="492" spans="1:4" ht="13.5" customHeight="1">
      <c r="A492" s="16" t="s">
        <v>494</v>
      </c>
      <c r="B492" s="17">
        <v>40</v>
      </c>
      <c r="C492" s="11"/>
      <c r="D492" s="12">
        <f t="shared" si="12"/>
        <v>0</v>
      </c>
    </row>
    <row r="493" spans="1:4" ht="13.5" customHeight="1">
      <c r="A493" s="16" t="s">
        <v>495</v>
      </c>
      <c r="B493" s="17">
        <v>21.5</v>
      </c>
      <c r="C493" s="11"/>
      <c r="D493" s="12">
        <f t="shared" si="12"/>
        <v>0</v>
      </c>
    </row>
    <row r="494" spans="1:4" ht="13.5" customHeight="1">
      <c r="A494" s="16" t="s">
        <v>496</v>
      </c>
      <c r="B494" s="17">
        <v>22.6</v>
      </c>
      <c r="C494" s="11"/>
      <c r="D494" s="12">
        <f t="shared" si="12"/>
        <v>0</v>
      </c>
    </row>
    <row r="495" spans="1:4" ht="13.5" customHeight="1">
      <c r="A495" s="16" t="s">
        <v>497</v>
      </c>
      <c r="B495" s="17">
        <v>9.76</v>
      </c>
      <c r="C495" s="11"/>
      <c r="D495" s="12">
        <f t="shared" si="12"/>
        <v>0</v>
      </c>
    </row>
    <row r="496" spans="1:4" ht="13.5" customHeight="1">
      <c r="A496" s="16" t="s">
        <v>498</v>
      </c>
      <c r="B496" s="17">
        <v>5.4</v>
      </c>
      <c r="C496" s="11"/>
      <c r="D496" s="12">
        <f t="shared" si="12"/>
        <v>0</v>
      </c>
    </row>
    <row r="497" spans="1:4" ht="13.5" customHeight="1">
      <c r="A497" s="16" t="s">
        <v>499</v>
      </c>
      <c r="B497" s="17">
        <v>9.76</v>
      </c>
      <c r="C497" s="11"/>
      <c r="D497" s="12">
        <f t="shared" si="12"/>
        <v>0</v>
      </c>
    </row>
    <row r="498" spans="1:4" ht="13.5" customHeight="1">
      <c r="A498" s="16" t="s">
        <v>500</v>
      </c>
      <c r="B498" s="17">
        <v>15.05</v>
      </c>
      <c r="C498" s="11"/>
      <c r="D498" s="12">
        <f t="shared" si="12"/>
        <v>0</v>
      </c>
    </row>
    <row r="499" spans="1:4" ht="13.5" customHeight="1">
      <c r="A499" s="16" t="s">
        <v>501</v>
      </c>
      <c r="B499" s="17">
        <v>9.36</v>
      </c>
      <c r="C499" s="11"/>
      <c r="D499" s="12">
        <f t="shared" si="12"/>
        <v>0</v>
      </c>
    </row>
    <row r="500" spans="1:4" ht="13.5" customHeight="1">
      <c r="A500" s="16" t="s">
        <v>502</v>
      </c>
      <c r="B500" s="17">
        <v>22.6</v>
      </c>
      <c r="C500" s="11"/>
      <c r="D500" s="12">
        <f t="shared" si="12"/>
        <v>0</v>
      </c>
    </row>
    <row r="501" spans="1:4" ht="13.5" customHeight="1">
      <c r="A501" s="16" t="s">
        <v>503</v>
      </c>
      <c r="B501" s="17">
        <v>4.85</v>
      </c>
      <c r="C501" s="11"/>
      <c r="D501" s="12">
        <f t="shared" si="12"/>
        <v>0</v>
      </c>
    </row>
    <row r="502" spans="1:4" ht="13.5" customHeight="1">
      <c r="A502" s="16" t="s">
        <v>504</v>
      </c>
      <c r="B502" s="17">
        <v>26</v>
      </c>
      <c r="C502" s="11"/>
      <c r="D502" s="12">
        <f t="shared" si="12"/>
        <v>0</v>
      </c>
    </row>
    <row r="503" spans="1:4" ht="13.5" customHeight="1">
      <c r="A503" s="16" t="s">
        <v>505</v>
      </c>
      <c r="B503" s="17">
        <v>9.76</v>
      </c>
      <c r="C503" s="11"/>
      <c r="D503" s="12">
        <f t="shared" si="12"/>
        <v>0</v>
      </c>
    </row>
    <row r="504" spans="1:4" ht="13.5" customHeight="1">
      <c r="A504" s="16" t="s">
        <v>506</v>
      </c>
      <c r="B504" s="17">
        <v>5.4</v>
      </c>
      <c r="C504" s="11"/>
      <c r="D504" s="12">
        <f t="shared" si="12"/>
        <v>0</v>
      </c>
    </row>
    <row r="505" spans="1:4" ht="13.5" customHeight="1">
      <c r="A505" s="16" t="s">
        <v>507</v>
      </c>
      <c r="B505" s="17">
        <v>20.45</v>
      </c>
      <c r="C505" s="11"/>
      <c r="D505" s="12">
        <f t="shared" si="12"/>
        <v>0</v>
      </c>
    </row>
    <row r="506" spans="1:4" ht="13.5" customHeight="1">
      <c r="A506" s="16" t="s">
        <v>508</v>
      </c>
      <c r="B506" s="17">
        <v>17.2</v>
      </c>
      <c r="C506" s="11"/>
      <c r="D506" s="12">
        <f t="shared" si="12"/>
        <v>0</v>
      </c>
    </row>
    <row r="507" spans="1:4" ht="13.5" customHeight="1">
      <c r="A507" s="16" t="s">
        <v>509</v>
      </c>
      <c r="B507" s="17">
        <v>18.3</v>
      </c>
      <c r="C507" s="11"/>
      <c r="D507" s="12">
        <f t="shared" si="12"/>
        <v>0</v>
      </c>
    </row>
    <row r="508" spans="1:4" ht="13.5" customHeight="1">
      <c r="A508" s="16" t="s">
        <v>510</v>
      </c>
      <c r="B508" s="17">
        <v>12.5</v>
      </c>
      <c r="C508" s="11"/>
      <c r="D508" s="12">
        <f t="shared" si="12"/>
        <v>0</v>
      </c>
    </row>
    <row r="509" spans="1:4" ht="13.5" customHeight="1">
      <c r="A509" s="16" t="s">
        <v>511</v>
      </c>
      <c r="B509" s="17">
        <v>9.76</v>
      </c>
      <c r="C509" s="11"/>
      <c r="D509" s="12">
        <f t="shared" si="12"/>
        <v>0</v>
      </c>
    </row>
    <row r="510" spans="1:4" ht="13.5" customHeight="1">
      <c r="A510" s="16" t="s">
        <v>512</v>
      </c>
      <c r="B510" s="17">
        <v>6.45</v>
      </c>
      <c r="C510" s="11"/>
      <c r="D510" s="12">
        <f t="shared" si="12"/>
        <v>0</v>
      </c>
    </row>
    <row r="511" spans="1:4" ht="13.5" customHeight="1">
      <c r="A511" s="16" t="s">
        <v>513</v>
      </c>
      <c r="B511" s="17">
        <v>9.76</v>
      </c>
      <c r="C511" s="11"/>
      <c r="D511" s="12">
        <f t="shared" si="12"/>
        <v>0</v>
      </c>
    </row>
    <row r="512" spans="1:4" ht="13.5" customHeight="1">
      <c r="A512" s="16" t="s">
        <v>514</v>
      </c>
      <c r="B512" s="17">
        <v>5.4</v>
      </c>
      <c r="C512" s="11"/>
      <c r="D512" s="12">
        <f t="shared" si="12"/>
        <v>0</v>
      </c>
    </row>
    <row r="513" spans="1:4" ht="13.5" customHeight="1">
      <c r="A513" s="16" t="s">
        <v>515</v>
      </c>
      <c r="B513" s="17">
        <v>21.5</v>
      </c>
      <c r="C513" s="11"/>
      <c r="D513" s="12">
        <f t="shared" si="12"/>
        <v>0</v>
      </c>
    </row>
    <row r="514" spans="1:4" ht="13.5" customHeight="1">
      <c r="A514" s="16" t="s">
        <v>516</v>
      </c>
      <c r="B514" s="17">
        <v>25.8</v>
      </c>
      <c r="C514" s="11"/>
      <c r="D514" s="12">
        <f t="shared" si="12"/>
        <v>0</v>
      </c>
    </row>
    <row r="515" spans="1:4" ht="13.5" customHeight="1">
      <c r="A515" s="16" t="s">
        <v>517</v>
      </c>
      <c r="B515" s="17">
        <v>9.94</v>
      </c>
      <c r="C515" s="11"/>
      <c r="D515" s="12">
        <f t="shared" si="12"/>
        <v>0</v>
      </c>
    </row>
    <row r="516" spans="1:4" ht="13.5" customHeight="1">
      <c r="A516" s="16" t="s">
        <v>518</v>
      </c>
      <c r="B516" s="17">
        <v>21.5</v>
      </c>
      <c r="C516" s="11"/>
      <c r="D516" s="12">
        <f t="shared" si="12"/>
        <v>0</v>
      </c>
    </row>
    <row r="517" spans="1:4" ht="13.5" customHeight="1">
      <c r="A517" s="16" t="s">
        <v>519</v>
      </c>
      <c r="B517" s="17">
        <v>36.33</v>
      </c>
      <c r="C517" s="11"/>
      <c r="D517" s="12">
        <f t="shared" si="12"/>
        <v>0</v>
      </c>
    </row>
    <row r="518" spans="1:4" ht="13.5" customHeight="1">
      <c r="A518" s="16" t="s">
        <v>520</v>
      </c>
      <c r="B518" s="17">
        <v>22.6</v>
      </c>
      <c r="C518" s="11"/>
      <c r="D518" s="12">
        <f t="shared" si="12"/>
        <v>0</v>
      </c>
    </row>
    <row r="519" spans="1:4" ht="13.5" customHeight="1">
      <c r="A519" s="16" t="s">
        <v>521</v>
      </c>
      <c r="B519" s="17">
        <v>43.53</v>
      </c>
      <c r="C519" s="11"/>
      <c r="D519" s="12">
        <f t="shared" si="12"/>
        <v>0</v>
      </c>
    </row>
    <row r="520" spans="1:4" ht="13.5" customHeight="1">
      <c r="A520" s="16" t="s">
        <v>522</v>
      </c>
      <c r="B520" s="17">
        <v>43.53</v>
      </c>
      <c r="C520" s="11"/>
      <c r="D520" s="12">
        <f t="shared" si="12"/>
        <v>0</v>
      </c>
    </row>
    <row r="521" spans="1:4" ht="13.5" customHeight="1">
      <c r="A521" s="16" t="s">
        <v>523</v>
      </c>
      <c r="B521" s="17">
        <v>13.7</v>
      </c>
      <c r="C521" s="11"/>
      <c r="D521" s="12">
        <f t="shared" si="12"/>
        <v>0</v>
      </c>
    </row>
    <row r="522" spans="1:4" ht="13.5" customHeight="1">
      <c r="A522" s="16" t="s">
        <v>524</v>
      </c>
      <c r="B522" s="17">
        <v>43.4</v>
      </c>
      <c r="C522" s="11"/>
      <c r="D522" s="12">
        <f t="shared" si="12"/>
        <v>0</v>
      </c>
    </row>
    <row r="523" spans="1:4" ht="13.5" customHeight="1">
      <c r="A523" s="16" t="s">
        <v>525</v>
      </c>
      <c r="B523" s="17">
        <v>43.56</v>
      </c>
      <c r="C523" s="11"/>
      <c r="D523" s="12">
        <f t="shared" si="12"/>
        <v>0</v>
      </c>
    </row>
    <row r="524" spans="1:4" ht="13.5" customHeight="1">
      <c r="A524" s="16" t="s">
        <v>526</v>
      </c>
      <c r="B524" s="17">
        <v>45.41</v>
      </c>
      <c r="C524" s="11"/>
      <c r="D524" s="12">
        <f t="shared" si="12"/>
        <v>0</v>
      </c>
    </row>
    <row r="525" spans="1:4" ht="13.5" customHeight="1">
      <c r="A525" s="16" t="s">
        <v>527</v>
      </c>
      <c r="B525" s="17">
        <v>23.65</v>
      </c>
      <c r="C525" s="11"/>
      <c r="D525" s="12">
        <f t="shared" si="12"/>
        <v>0</v>
      </c>
    </row>
    <row r="526" spans="1:4" ht="13.5" customHeight="1">
      <c r="A526" s="16" t="s">
        <v>528</v>
      </c>
      <c r="B526" s="17">
        <v>16.95</v>
      </c>
      <c r="C526" s="11"/>
      <c r="D526" s="12">
        <f t="shared" si="12"/>
        <v>0</v>
      </c>
    </row>
    <row r="527" spans="1:4" ht="13.5" customHeight="1">
      <c r="A527" s="16" t="s">
        <v>529</v>
      </c>
      <c r="B527" s="17">
        <v>17.2</v>
      </c>
      <c r="C527" s="11"/>
      <c r="D527" s="12">
        <f t="shared" si="12"/>
        <v>0</v>
      </c>
    </row>
    <row r="528" spans="1:4" ht="13.5" customHeight="1">
      <c r="A528" s="16" t="s">
        <v>530</v>
      </c>
      <c r="B528" s="17">
        <v>45.15</v>
      </c>
      <c r="C528" s="11"/>
      <c r="D528" s="12">
        <f t="shared" si="12"/>
        <v>0</v>
      </c>
    </row>
    <row r="529" spans="1:4" ht="13.5" customHeight="1">
      <c r="A529" s="16" t="s">
        <v>531</v>
      </c>
      <c r="B529" s="17">
        <v>21.5</v>
      </c>
      <c r="C529" s="11"/>
      <c r="D529" s="12">
        <f t="shared" si="12"/>
        <v>0</v>
      </c>
    </row>
    <row r="530" spans="1:4" ht="13.5" customHeight="1">
      <c r="A530" s="16" t="s">
        <v>532</v>
      </c>
      <c r="B530" s="17">
        <v>9.76</v>
      </c>
      <c r="C530" s="11"/>
      <c r="D530" s="12">
        <f t="shared" si="12"/>
        <v>0</v>
      </c>
    </row>
    <row r="531" spans="1:4" ht="13.5" customHeight="1">
      <c r="A531" s="16" t="s">
        <v>533</v>
      </c>
      <c r="B531" s="17">
        <v>5.4</v>
      </c>
      <c r="C531" s="11"/>
      <c r="D531" s="12">
        <f t="shared" si="12"/>
        <v>0</v>
      </c>
    </row>
    <row r="532" spans="1:4" ht="13.5" customHeight="1">
      <c r="A532" s="16" t="s">
        <v>534</v>
      </c>
      <c r="B532" s="17">
        <v>12.9</v>
      </c>
      <c r="C532" s="11"/>
      <c r="D532" s="12">
        <f t="shared" si="12"/>
        <v>0</v>
      </c>
    </row>
    <row r="533" spans="1:4" ht="13.5" customHeight="1">
      <c r="A533" s="16" t="s">
        <v>535</v>
      </c>
      <c r="B533" s="17">
        <v>9.7</v>
      </c>
      <c r="C533" s="11"/>
      <c r="D533" s="12">
        <f t="shared" si="12"/>
        <v>0</v>
      </c>
    </row>
    <row r="534" spans="1:4" ht="13.5" customHeight="1">
      <c r="A534" s="16" t="s">
        <v>536</v>
      </c>
      <c r="B534" s="17">
        <v>17.2</v>
      </c>
      <c r="C534" s="11"/>
      <c r="D534" s="12">
        <f t="shared" si="12"/>
        <v>0</v>
      </c>
    </row>
    <row r="535" spans="1:4" ht="13.5" customHeight="1">
      <c r="A535" s="16" t="s">
        <v>537</v>
      </c>
      <c r="B535" s="17">
        <v>38</v>
      </c>
      <c r="C535" s="11"/>
      <c r="D535" s="12">
        <f t="shared" si="12"/>
        <v>0</v>
      </c>
    </row>
    <row r="536" spans="1:4" ht="13.5" customHeight="1">
      <c r="A536" s="16" t="s">
        <v>538</v>
      </c>
      <c r="B536" s="17">
        <v>23.65</v>
      </c>
      <c r="C536" s="11"/>
      <c r="D536" s="12">
        <f t="shared" si="12"/>
        <v>0</v>
      </c>
    </row>
    <row r="537" spans="1:4" ht="13.5" customHeight="1">
      <c r="A537" s="16" t="s">
        <v>539</v>
      </c>
      <c r="B537" s="17">
        <v>52.24</v>
      </c>
      <c r="C537" s="11"/>
      <c r="D537" s="12">
        <f t="shared" si="12"/>
        <v>0</v>
      </c>
    </row>
    <row r="538" spans="1:4" ht="13.5" customHeight="1">
      <c r="A538" s="16" t="s">
        <v>540</v>
      </c>
      <c r="B538" s="17">
        <v>51.57</v>
      </c>
      <c r="C538" s="11"/>
      <c r="D538" s="12">
        <f t="shared" si="12"/>
        <v>0</v>
      </c>
    </row>
    <row r="539" spans="1:4" ht="13.5" customHeight="1">
      <c r="A539" s="16" t="s">
        <v>541</v>
      </c>
      <c r="B539" s="17">
        <v>9.76</v>
      </c>
      <c r="C539" s="11"/>
      <c r="D539" s="12">
        <f t="shared" si="12"/>
        <v>0</v>
      </c>
    </row>
    <row r="540" spans="1:4" ht="13.5" customHeight="1">
      <c r="A540" s="16" t="s">
        <v>542</v>
      </c>
      <c r="B540" s="17">
        <v>5.4</v>
      </c>
      <c r="C540" s="11"/>
      <c r="D540" s="12">
        <f t="shared" si="12"/>
        <v>0</v>
      </c>
    </row>
    <row r="541" spans="1:4" ht="13.5" customHeight="1">
      <c r="A541" s="16" t="s">
        <v>543</v>
      </c>
      <c r="B541" s="17">
        <v>11</v>
      </c>
      <c r="C541" s="11"/>
      <c r="D541" s="12">
        <f t="shared" si="12"/>
        <v>0</v>
      </c>
    </row>
    <row r="542" spans="1:4" ht="13.5" customHeight="1">
      <c r="A542" s="16" t="s">
        <v>544</v>
      </c>
      <c r="B542" s="17">
        <v>10.61</v>
      </c>
      <c r="C542" s="11"/>
      <c r="D542" s="12">
        <f t="shared" si="12"/>
        <v>0</v>
      </c>
    </row>
    <row r="543" spans="1:4" ht="13.5" customHeight="1">
      <c r="A543" s="16" t="s">
        <v>545</v>
      </c>
      <c r="B543" s="17">
        <v>6.45</v>
      </c>
      <c r="C543" s="11"/>
      <c r="D543" s="12">
        <f t="shared" si="12"/>
        <v>0</v>
      </c>
    </row>
    <row r="544" spans="1:4" ht="13.5" customHeight="1">
      <c r="A544" s="16" t="s">
        <v>546</v>
      </c>
      <c r="B544" s="17">
        <v>19.35</v>
      </c>
      <c r="C544" s="11"/>
      <c r="D544" s="12">
        <f t="shared" si="12"/>
        <v>0</v>
      </c>
    </row>
    <row r="545" spans="1:4" ht="13.5" customHeight="1">
      <c r="A545" s="16" t="s">
        <v>547</v>
      </c>
      <c r="B545" s="17">
        <v>23.65</v>
      </c>
      <c r="C545" s="11"/>
      <c r="D545" s="12">
        <f t="shared" si="12"/>
        <v>0</v>
      </c>
    </row>
    <row r="546" spans="1:4" ht="13.5" customHeight="1">
      <c r="A546" s="16" t="s">
        <v>548</v>
      </c>
      <c r="B546" s="17">
        <v>9.95</v>
      </c>
      <c r="C546" s="11"/>
      <c r="D546" s="12">
        <f t="shared" si="12"/>
        <v>0</v>
      </c>
    </row>
    <row r="547" spans="1:4" ht="13.5" customHeight="1">
      <c r="A547" s="16" t="s">
        <v>549</v>
      </c>
      <c r="B547" s="17">
        <v>5.4</v>
      </c>
      <c r="C547" s="11"/>
      <c r="D547" s="12">
        <f t="shared" si="12"/>
        <v>0</v>
      </c>
    </row>
    <row r="548" spans="1:4" ht="13.5" customHeight="1">
      <c r="A548" s="16" t="s">
        <v>550</v>
      </c>
      <c r="B548" s="17">
        <v>20.25</v>
      </c>
      <c r="C548" s="11"/>
      <c r="D548" s="12">
        <f t="shared" si="12"/>
        <v>0</v>
      </c>
    </row>
    <row r="549" spans="1:4" ht="13.5" customHeight="1">
      <c r="A549" s="16" t="s">
        <v>551</v>
      </c>
      <c r="B549" s="17">
        <v>10.31</v>
      </c>
      <c r="C549" s="11"/>
      <c r="D549" s="12">
        <f t="shared" si="12"/>
        <v>0</v>
      </c>
    </row>
    <row r="550" spans="1:4" ht="13.5" customHeight="1">
      <c r="A550" s="16" t="s">
        <v>552</v>
      </c>
      <c r="B550" s="17">
        <v>20.45</v>
      </c>
      <c r="C550" s="11"/>
      <c r="D550" s="12">
        <f t="shared" si="12"/>
        <v>0</v>
      </c>
    </row>
    <row r="551" spans="1:4" ht="13.5" customHeight="1">
      <c r="A551" s="16" t="s">
        <v>553</v>
      </c>
      <c r="B551" s="17">
        <v>16.95</v>
      </c>
      <c r="C551" s="11"/>
      <c r="D551" s="12">
        <f t="shared" si="12"/>
        <v>0</v>
      </c>
    </row>
    <row r="552" spans="1:4" ht="13.5" customHeight="1">
      <c r="A552" s="16" t="s">
        <v>554</v>
      </c>
      <c r="B552" s="17">
        <v>21.5</v>
      </c>
      <c r="C552" s="11"/>
      <c r="D552" s="12">
        <f t="shared" si="12"/>
        <v>0</v>
      </c>
    </row>
    <row r="553" spans="1:4" ht="13.5" customHeight="1">
      <c r="A553" s="16" t="s">
        <v>555</v>
      </c>
      <c r="B553" s="17">
        <v>5.4</v>
      </c>
      <c r="C553" s="11"/>
      <c r="D553" s="12">
        <f t="shared" si="12"/>
        <v>0</v>
      </c>
    </row>
    <row r="554" spans="1:4" ht="13.5" customHeight="1">
      <c r="A554" s="16" t="s">
        <v>556</v>
      </c>
      <c r="B554" s="17">
        <v>10.12</v>
      </c>
      <c r="C554" s="11"/>
      <c r="D554" s="12">
        <f t="shared" si="12"/>
        <v>0</v>
      </c>
    </row>
    <row r="555" spans="1:4" ht="13.5" customHeight="1">
      <c r="A555" s="16" t="s">
        <v>557</v>
      </c>
      <c r="B555" s="17">
        <v>23.65</v>
      </c>
      <c r="C555" s="11"/>
      <c r="D555" s="12">
        <f t="shared" si="12"/>
        <v>0</v>
      </c>
    </row>
    <row r="556" spans="1:4" ht="13.5" customHeight="1">
      <c r="A556" s="16" t="s">
        <v>558</v>
      </c>
      <c r="B556" s="17">
        <v>45.41</v>
      </c>
      <c r="C556" s="11"/>
      <c r="D556" s="12">
        <f t="shared" si="12"/>
        <v>0</v>
      </c>
    </row>
    <row r="557" spans="1:4" ht="13.5" customHeight="1">
      <c r="A557" s="16" t="s">
        <v>559</v>
      </c>
      <c r="B557" s="17">
        <v>25.8</v>
      </c>
      <c r="C557" s="11"/>
      <c r="D557" s="12">
        <f t="shared" si="12"/>
        <v>0</v>
      </c>
    </row>
    <row r="558" spans="1:4" ht="13.5" customHeight="1">
      <c r="A558" s="16" t="s">
        <v>560</v>
      </c>
      <c r="B558" s="17">
        <v>5.4</v>
      </c>
      <c r="C558" s="11"/>
      <c r="D558" s="12">
        <f t="shared" si="12"/>
        <v>0</v>
      </c>
    </row>
    <row r="559" spans="1:4" ht="13.5" customHeight="1">
      <c r="A559" s="16" t="s">
        <v>561</v>
      </c>
      <c r="B559" s="17">
        <v>9.76</v>
      </c>
      <c r="C559" s="11"/>
      <c r="D559" s="12">
        <f t="shared" si="12"/>
        <v>0</v>
      </c>
    </row>
    <row r="560" spans="1:4" ht="13.5" customHeight="1">
      <c r="A560" s="16" t="s">
        <v>562</v>
      </c>
      <c r="B560" s="17">
        <v>9.76</v>
      </c>
      <c r="C560" s="11"/>
      <c r="D560" s="12">
        <f t="shared" si="12"/>
        <v>0</v>
      </c>
    </row>
    <row r="561" spans="1:4" ht="13.5" customHeight="1">
      <c r="A561" s="16" t="s">
        <v>563</v>
      </c>
      <c r="B561" s="17">
        <v>7.55</v>
      </c>
      <c r="C561" s="11"/>
      <c r="D561" s="12">
        <f t="shared" si="12"/>
        <v>0</v>
      </c>
    </row>
    <row r="562" spans="1:4" ht="13.5" customHeight="1">
      <c r="A562" s="16" t="s">
        <v>564</v>
      </c>
      <c r="B562" s="17">
        <v>9.76</v>
      </c>
      <c r="C562" s="11"/>
      <c r="D562" s="12">
        <f t="shared" si="12"/>
        <v>0</v>
      </c>
    </row>
    <row r="563" spans="1:4" ht="13.5" customHeight="1">
      <c r="A563" s="16" t="s">
        <v>565</v>
      </c>
      <c r="B563" s="17">
        <v>5.4</v>
      </c>
      <c r="C563" s="11"/>
      <c r="D563" s="12">
        <f t="shared" si="12"/>
        <v>0</v>
      </c>
    </row>
    <row r="564" spans="1:4" ht="13.5" customHeight="1">
      <c r="A564" s="16" t="s">
        <v>566</v>
      </c>
      <c r="B564" s="17">
        <v>9.76</v>
      </c>
      <c r="C564" s="11"/>
      <c r="D564" s="12">
        <f t="shared" si="12"/>
        <v>0</v>
      </c>
    </row>
    <row r="565" spans="1:4" ht="13.5" customHeight="1">
      <c r="A565" s="16" t="s">
        <v>567</v>
      </c>
      <c r="B565" s="17">
        <v>5.4</v>
      </c>
      <c r="C565" s="11"/>
      <c r="D565" s="12">
        <f t="shared" si="12"/>
        <v>0</v>
      </c>
    </row>
    <row r="566" spans="1:4" ht="13.5" customHeight="1">
      <c r="A566" s="16" t="s">
        <v>568</v>
      </c>
      <c r="B566" s="17">
        <v>58</v>
      </c>
      <c r="C566" s="11"/>
      <c r="D566" s="12">
        <f t="shared" si="12"/>
        <v>0</v>
      </c>
    </row>
    <row r="567" spans="1:4" ht="13.5" customHeight="1">
      <c r="A567" s="16" t="s">
        <v>569</v>
      </c>
      <c r="B567" s="17">
        <v>21.5</v>
      </c>
      <c r="C567" s="11"/>
      <c r="D567" s="12">
        <f t="shared" si="12"/>
        <v>0</v>
      </c>
    </row>
    <row r="568" spans="1:4" ht="13.5" customHeight="1">
      <c r="A568" s="16" t="s">
        <v>570</v>
      </c>
      <c r="B568" s="17">
        <v>21.5</v>
      </c>
      <c r="C568" s="11"/>
      <c r="D568" s="12">
        <f t="shared" si="12"/>
        <v>0</v>
      </c>
    </row>
    <row r="569" spans="1:4" ht="13.5" customHeight="1">
      <c r="A569" s="16" t="s">
        <v>571</v>
      </c>
      <c r="B569" s="17">
        <v>15.05</v>
      </c>
      <c r="C569" s="11"/>
      <c r="D569" s="12">
        <f t="shared" si="12"/>
        <v>0</v>
      </c>
    </row>
    <row r="570" spans="1:4" ht="13.5" customHeight="1">
      <c r="A570" s="16" t="s">
        <v>572</v>
      </c>
      <c r="B570" s="17">
        <v>20.45</v>
      </c>
      <c r="C570" s="11"/>
      <c r="D570" s="12">
        <f t="shared" si="12"/>
        <v>0</v>
      </c>
    </row>
    <row r="571" spans="1:4" ht="13.5" customHeight="1">
      <c r="A571" s="16" t="s">
        <v>573</v>
      </c>
      <c r="B571" s="17">
        <v>18.3</v>
      </c>
      <c r="C571" s="11"/>
      <c r="D571" s="12">
        <f t="shared" si="12"/>
        <v>0</v>
      </c>
    </row>
    <row r="572" spans="1:4" ht="13.5" customHeight="1">
      <c r="A572" s="16" t="s">
        <v>574</v>
      </c>
      <c r="B572" s="17">
        <v>23.65</v>
      </c>
      <c r="C572" s="11"/>
      <c r="D572" s="12">
        <f t="shared" si="12"/>
        <v>0</v>
      </c>
    </row>
    <row r="573" spans="1:4" ht="13.5" customHeight="1">
      <c r="A573" s="16" t="s">
        <v>575</v>
      </c>
      <c r="B573" s="17">
        <v>23.65</v>
      </c>
      <c r="C573" s="11"/>
      <c r="D573" s="12">
        <f t="shared" si="12"/>
        <v>0</v>
      </c>
    </row>
    <row r="574" spans="1:4" ht="13.5" customHeight="1">
      <c r="A574" s="16" t="s">
        <v>576</v>
      </c>
      <c r="B574" s="17">
        <v>23.65</v>
      </c>
      <c r="C574" s="11"/>
      <c r="D574" s="12">
        <f t="shared" si="12"/>
        <v>0</v>
      </c>
    </row>
    <row r="575" spans="1:4" ht="13.5" customHeight="1">
      <c r="A575" s="16" t="s">
        <v>577</v>
      </c>
      <c r="B575" s="17">
        <v>23.65</v>
      </c>
      <c r="C575" s="11"/>
      <c r="D575" s="12">
        <f t="shared" si="12"/>
        <v>0</v>
      </c>
    </row>
    <row r="576" spans="1:4" ht="13.5" customHeight="1">
      <c r="A576" s="16" t="s">
        <v>578</v>
      </c>
      <c r="B576" s="17">
        <v>17.2</v>
      </c>
      <c r="C576" s="11"/>
      <c r="D576" s="12">
        <f t="shared" si="12"/>
        <v>0</v>
      </c>
    </row>
    <row r="577" spans="1:4" ht="13.5" customHeight="1">
      <c r="A577" s="16" t="s">
        <v>579</v>
      </c>
      <c r="B577" s="17">
        <v>23.65</v>
      </c>
      <c r="C577" s="11"/>
      <c r="D577" s="12">
        <f t="shared" si="12"/>
        <v>0</v>
      </c>
    </row>
    <row r="578" spans="1:4" ht="13.5" customHeight="1">
      <c r="A578" s="16" t="s">
        <v>580</v>
      </c>
      <c r="B578" s="17">
        <v>21.5</v>
      </c>
      <c r="C578" s="11"/>
      <c r="D578" s="12">
        <f t="shared" si="12"/>
        <v>0</v>
      </c>
    </row>
    <row r="579" spans="1:4" ht="13.5" customHeight="1">
      <c r="A579" s="16" t="s">
        <v>581</v>
      </c>
      <c r="B579" s="17">
        <v>17.2</v>
      </c>
      <c r="C579" s="11"/>
      <c r="D579" s="12">
        <f t="shared" si="12"/>
        <v>0</v>
      </c>
    </row>
    <row r="580" spans="1:4" ht="13.5" customHeight="1">
      <c r="A580" s="16" t="s">
        <v>582</v>
      </c>
      <c r="B580" s="17">
        <v>9.7</v>
      </c>
      <c r="C580" s="11"/>
      <c r="D580" s="12">
        <f t="shared" si="12"/>
        <v>0</v>
      </c>
    </row>
    <row r="581" spans="1:4" ht="13.5" customHeight="1">
      <c r="A581" s="16" t="s">
        <v>583</v>
      </c>
      <c r="B581" s="17">
        <v>24.75</v>
      </c>
      <c r="C581" s="11"/>
      <c r="D581" s="12">
        <f t="shared" si="12"/>
        <v>0</v>
      </c>
    </row>
    <row r="582" spans="1:4" ht="13.5" customHeight="1">
      <c r="A582" s="16" t="s">
        <v>584</v>
      </c>
      <c r="B582" s="17">
        <v>18.3</v>
      </c>
      <c r="C582" s="11"/>
      <c r="D582" s="12">
        <f t="shared" si="12"/>
        <v>0</v>
      </c>
    </row>
    <row r="583" spans="1:4" ht="13.5" customHeight="1">
      <c r="A583" s="16" t="s">
        <v>585</v>
      </c>
      <c r="B583" s="17">
        <v>9.76</v>
      </c>
      <c r="C583" s="11"/>
      <c r="D583" s="12">
        <f t="shared" si="12"/>
        <v>0</v>
      </c>
    </row>
    <row r="584" spans="1:4" ht="13.5" customHeight="1">
      <c r="A584" s="16" t="s">
        <v>586</v>
      </c>
      <c r="B584" s="17">
        <v>22.6</v>
      </c>
      <c r="C584" s="11"/>
      <c r="D584" s="12">
        <f t="shared" si="12"/>
        <v>0</v>
      </c>
    </row>
    <row r="585" spans="1:4" ht="13.5" customHeight="1">
      <c r="A585" s="16" t="s">
        <v>587</v>
      </c>
      <c r="B585" s="17">
        <v>9.8</v>
      </c>
      <c r="C585" s="11"/>
      <c r="D585" s="12">
        <f t="shared" si="12"/>
        <v>0</v>
      </c>
    </row>
    <row r="586" spans="1:4" ht="13.5" customHeight="1">
      <c r="A586" s="16" t="s">
        <v>588</v>
      </c>
      <c r="B586" s="17">
        <v>5.4</v>
      </c>
      <c r="C586" s="11"/>
      <c r="D586" s="12">
        <f t="shared" si="12"/>
        <v>0</v>
      </c>
    </row>
    <row r="587" spans="1:4" ht="13.5" customHeight="1">
      <c r="A587" s="16" t="s">
        <v>589</v>
      </c>
      <c r="B587" s="17">
        <v>17.2</v>
      </c>
      <c r="C587" s="11"/>
      <c r="D587" s="12">
        <f t="shared" si="12"/>
        <v>0</v>
      </c>
    </row>
    <row r="588" spans="1:4" ht="13.5" customHeight="1">
      <c r="A588" s="16" t="s">
        <v>590</v>
      </c>
      <c r="B588" s="17">
        <v>23.65</v>
      </c>
      <c r="C588" s="11"/>
      <c r="D588" s="12">
        <f t="shared" si="12"/>
        <v>0</v>
      </c>
    </row>
    <row r="589" spans="1:4" ht="13.5" customHeight="1">
      <c r="A589" s="16" t="s">
        <v>591</v>
      </c>
      <c r="B589" s="17">
        <v>20.45</v>
      </c>
      <c r="C589" s="11"/>
      <c r="D589" s="12">
        <f t="shared" si="12"/>
        <v>0</v>
      </c>
    </row>
    <row r="590" spans="1:4" ht="13.5" customHeight="1">
      <c r="A590" s="16" t="s">
        <v>592</v>
      </c>
      <c r="B590" s="17">
        <v>19.35</v>
      </c>
      <c r="C590" s="11"/>
      <c r="D590" s="12">
        <f t="shared" si="12"/>
        <v>0</v>
      </c>
    </row>
    <row r="591" spans="1:4" ht="13.5" customHeight="1">
      <c r="A591" s="16" t="s">
        <v>593</v>
      </c>
      <c r="B591" s="17">
        <v>18.3</v>
      </c>
      <c r="C591" s="11"/>
      <c r="D591" s="12">
        <f t="shared" si="12"/>
        <v>0</v>
      </c>
    </row>
    <row r="592" spans="1:4" ht="13.5" customHeight="1">
      <c r="A592" s="16" t="s">
        <v>594</v>
      </c>
      <c r="B592" s="17">
        <v>23.65</v>
      </c>
      <c r="C592" s="11"/>
      <c r="D592" s="12">
        <f t="shared" si="12"/>
        <v>0</v>
      </c>
    </row>
    <row r="593" spans="1:4" ht="13.5" customHeight="1">
      <c r="A593" s="16" t="s">
        <v>595</v>
      </c>
      <c r="B593" s="17">
        <v>30.64</v>
      </c>
      <c r="C593" s="11"/>
      <c r="D593" s="12">
        <f t="shared" si="12"/>
        <v>0</v>
      </c>
    </row>
    <row r="594" spans="1:4" ht="13.5" customHeight="1">
      <c r="A594" s="16" t="s">
        <v>596</v>
      </c>
      <c r="B594" s="17">
        <v>17.2</v>
      </c>
      <c r="C594" s="11"/>
      <c r="D594" s="12">
        <f t="shared" si="12"/>
        <v>0</v>
      </c>
    </row>
    <row r="595" spans="1:4" ht="13.5" customHeight="1">
      <c r="A595" s="16" t="s">
        <v>597</v>
      </c>
      <c r="B595" s="17">
        <v>9.76</v>
      </c>
      <c r="C595" s="11"/>
      <c r="D595" s="12">
        <f t="shared" si="12"/>
        <v>0</v>
      </c>
    </row>
    <row r="596" spans="1:4" ht="13.5" customHeight="1">
      <c r="A596" s="16" t="s">
        <v>598</v>
      </c>
      <c r="B596" s="17">
        <v>22.6</v>
      </c>
      <c r="C596" s="11"/>
      <c r="D596" s="12">
        <f t="shared" si="12"/>
        <v>0</v>
      </c>
    </row>
    <row r="597" spans="1:4" ht="13.5" customHeight="1">
      <c r="A597" s="16" t="s">
        <v>599</v>
      </c>
      <c r="B597" s="17">
        <v>9.76</v>
      </c>
      <c r="C597" s="11"/>
      <c r="D597" s="12">
        <f t="shared" si="12"/>
        <v>0</v>
      </c>
    </row>
    <row r="598" spans="1:4" ht="13.5" customHeight="1">
      <c r="A598" s="16" t="s">
        <v>600</v>
      </c>
      <c r="B598" s="17">
        <v>17.2</v>
      </c>
      <c r="C598" s="11"/>
      <c r="D598" s="12">
        <f t="shared" si="12"/>
        <v>0</v>
      </c>
    </row>
    <row r="599" spans="1:4" ht="13.5" customHeight="1">
      <c r="A599" s="16" t="s">
        <v>601</v>
      </c>
      <c r="B599" s="17">
        <v>9.98</v>
      </c>
      <c r="C599" s="11"/>
      <c r="D599" s="12">
        <f t="shared" si="12"/>
        <v>0</v>
      </c>
    </row>
    <row r="600" spans="1:4" ht="13.5" customHeight="1">
      <c r="A600" s="16" t="s">
        <v>602</v>
      </c>
      <c r="B600" s="17">
        <v>14</v>
      </c>
      <c r="C600" s="11"/>
      <c r="D600" s="12">
        <f t="shared" si="12"/>
        <v>0</v>
      </c>
    </row>
    <row r="601" spans="1:4" ht="13.5" customHeight="1">
      <c r="A601" s="16" t="s">
        <v>603</v>
      </c>
      <c r="B601" s="17">
        <v>24.75</v>
      </c>
      <c r="C601" s="11"/>
      <c r="D601" s="12">
        <f t="shared" si="12"/>
        <v>0</v>
      </c>
    </row>
    <row r="602" spans="1:4" ht="13.5" customHeight="1">
      <c r="A602" s="16" t="s">
        <v>604</v>
      </c>
      <c r="B602" s="17">
        <v>16.15</v>
      </c>
      <c r="C602" s="11"/>
      <c r="D602" s="12">
        <f t="shared" si="12"/>
        <v>0</v>
      </c>
    </row>
    <row r="603" spans="1:4" ht="13.5" customHeight="1">
      <c r="A603" s="16" t="s">
        <v>605</v>
      </c>
      <c r="B603" s="17">
        <v>21.5</v>
      </c>
      <c r="C603" s="11"/>
      <c r="D603" s="12">
        <f t="shared" si="12"/>
        <v>0</v>
      </c>
    </row>
    <row r="604" spans="1:4" ht="13.5" customHeight="1">
      <c r="A604" s="16" t="s">
        <v>606</v>
      </c>
      <c r="B604" s="17">
        <v>11</v>
      </c>
      <c r="C604" s="11"/>
      <c r="D604" s="12">
        <f t="shared" si="12"/>
        <v>0</v>
      </c>
    </row>
    <row r="605" spans="1:4" ht="13.5" customHeight="1">
      <c r="A605" s="16" t="s">
        <v>607</v>
      </c>
      <c r="B605" s="17">
        <v>69.9</v>
      </c>
      <c r="C605" s="11"/>
      <c r="D605" s="12">
        <f t="shared" si="12"/>
        <v>0</v>
      </c>
    </row>
    <row r="606" spans="1:4" ht="13.5" customHeight="1">
      <c r="A606" s="16" t="s">
        <v>608</v>
      </c>
      <c r="B606" s="17">
        <v>16.15</v>
      </c>
      <c r="C606" s="11"/>
      <c r="D606" s="12">
        <f t="shared" si="12"/>
        <v>0</v>
      </c>
    </row>
    <row r="607" spans="1:4" ht="13.5" customHeight="1">
      <c r="A607" s="16" t="s">
        <v>609</v>
      </c>
      <c r="B607" s="17">
        <v>23.65</v>
      </c>
      <c r="C607" s="11"/>
      <c r="D607" s="12">
        <f t="shared" si="12"/>
        <v>0</v>
      </c>
    </row>
    <row r="608" spans="1:4" ht="19.5" customHeight="1">
      <c r="A608" s="14" t="s">
        <v>610</v>
      </c>
      <c r="B608" s="15" t="s">
        <v>15</v>
      </c>
      <c r="C608" s="11"/>
      <c r="D608" s="12">
        <v>0</v>
      </c>
    </row>
    <row r="609" spans="1:4" ht="13.5" customHeight="1">
      <c r="A609" s="16" t="s">
        <v>611</v>
      </c>
      <c r="B609" s="17">
        <v>14</v>
      </c>
      <c r="C609" s="11"/>
      <c r="D609" s="12">
        <f aca="true" t="shared" si="13" ref="D609:D610">B609*C609</f>
        <v>0</v>
      </c>
    </row>
    <row r="610" spans="1:4" ht="13.5" customHeight="1">
      <c r="A610" s="16" t="s">
        <v>612</v>
      </c>
      <c r="B610" s="17">
        <v>14</v>
      </c>
      <c r="C610" s="11"/>
      <c r="D610" s="12">
        <f t="shared" si="13"/>
        <v>0</v>
      </c>
    </row>
    <row r="611" spans="1:4" ht="19.5" customHeight="1">
      <c r="A611" s="14" t="s">
        <v>613</v>
      </c>
      <c r="B611" s="15" t="s">
        <v>15</v>
      </c>
      <c r="C611" s="11"/>
      <c r="D611" s="12">
        <v>0</v>
      </c>
    </row>
    <row r="612" spans="1:4" ht="13.5" customHeight="1">
      <c r="A612" s="16" t="s">
        <v>614</v>
      </c>
      <c r="B612" s="17">
        <v>15.05</v>
      </c>
      <c r="C612" s="11"/>
      <c r="D612" s="12">
        <f aca="true" t="shared" si="14" ref="D612:D651">B612*C612</f>
        <v>0</v>
      </c>
    </row>
    <row r="613" spans="1:4" ht="13.5" customHeight="1">
      <c r="A613" s="16" t="s">
        <v>615</v>
      </c>
      <c r="B613" s="17">
        <v>15.05</v>
      </c>
      <c r="C613" s="11"/>
      <c r="D613" s="12">
        <f t="shared" si="14"/>
        <v>0</v>
      </c>
    </row>
    <row r="614" spans="1:4" ht="13.5" customHeight="1">
      <c r="A614" s="16" t="s">
        <v>616</v>
      </c>
      <c r="B614" s="17">
        <v>21.5</v>
      </c>
      <c r="C614" s="11"/>
      <c r="D614" s="12">
        <f t="shared" si="14"/>
        <v>0</v>
      </c>
    </row>
    <row r="615" spans="1:4" ht="13.5" customHeight="1">
      <c r="A615" s="16" t="s">
        <v>617</v>
      </c>
      <c r="B615" s="17">
        <v>9.76</v>
      </c>
      <c r="C615" s="11"/>
      <c r="D615" s="12">
        <f t="shared" si="14"/>
        <v>0</v>
      </c>
    </row>
    <row r="616" spans="1:4" ht="13.5" customHeight="1">
      <c r="A616" s="16" t="s">
        <v>618</v>
      </c>
      <c r="B616" s="17">
        <v>10.74</v>
      </c>
      <c r="C616" s="11"/>
      <c r="D616" s="12">
        <f t="shared" si="14"/>
        <v>0</v>
      </c>
    </row>
    <row r="617" spans="1:4" ht="13.5" customHeight="1">
      <c r="A617" s="16" t="s">
        <v>619</v>
      </c>
      <c r="B617" s="17">
        <v>10.94</v>
      </c>
      <c r="C617" s="11"/>
      <c r="D617" s="12">
        <f t="shared" si="14"/>
        <v>0</v>
      </c>
    </row>
    <row r="618" spans="1:4" ht="13.5" customHeight="1">
      <c r="A618" s="16" t="s">
        <v>620</v>
      </c>
      <c r="B618" s="17">
        <v>15.05</v>
      </c>
      <c r="C618" s="11"/>
      <c r="D618" s="12">
        <f t="shared" si="14"/>
        <v>0</v>
      </c>
    </row>
    <row r="619" spans="1:4" ht="13.5" customHeight="1">
      <c r="A619" s="16" t="s">
        <v>621</v>
      </c>
      <c r="B619" s="17">
        <v>9.76</v>
      </c>
      <c r="C619" s="11"/>
      <c r="D619" s="12">
        <f t="shared" si="14"/>
        <v>0</v>
      </c>
    </row>
    <row r="620" spans="1:4" ht="13.5" customHeight="1">
      <c r="A620" s="16" t="s">
        <v>622</v>
      </c>
      <c r="B620" s="17">
        <v>29.05</v>
      </c>
      <c r="C620" s="11"/>
      <c r="D620" s="12">
        <f t="shared" si="14"/>
        <v>0</v>
      </c>
    </row>
    <row r="621" spans="1:4" ht="13.5" customHeight="1">
      <c r="A621" s="16" t="s">
        <v>623</v>
      </c>
      <c r="B621" s="17">
        <v>25.8</v>
      </c>
      <c r="C621" s="11"/>
      <c r="D621" s="12">
        <f t="shared" si="14"/>
        <v>0</v>
      </c>
    </row>
    <row r="622" spans="1:4" ht="13.5" customHeight="1">
      <c r="A622" s="16" t="s">
        <v>624</v>
      </c>
      <c r="B622" s="17">
        <v>15.05</v>
      </c>
      <c r="C622" s="11"/>
      <c r="D622" s="12">
        <f t="shared" si="14"/>
        <v>0</v>
      </c>
    </row>
    <row r="623" spans="1:4" ht="13.5" customHeight="1">
      <c r="A623" s="16" t="s">
        <v>625</v>
      </c>
      <c r="B623" s="17">
        <v>9.76</v>
      </c>
      <c r="C623" s="11"/>
      <c r="D623" s="12">
        <f t="shared" si="14"/>
        <v>0</v>
      </c>
    </row>
    <row r="624" spans="1:4" ht="13.5" customHeight="1">
      <c r="A624" s="16" t="s">
        <v>626</v>
      </c>
      <c r="B624" s="17">
        <v>9.76</v>
      </c>
      <c r="C624" s="11"/>
      <c r="D624" s="12">
        <f t="shared" si="14"/>
        <v>0</v>
      </c>
    </row>
    <row r="625" spans="1:4" ht="13.5" customHeight="1">
      <c r="A625" s="16" t="s">
        <v>627</v>
      </c>
      <c r="B625" s="17">
        <v>10.74</v>
      </c>
      <c r="C625" s="11"/>
      <c r="D625" s="12">
        <f t="shared" si="14"/>
        <v>0</v>
      </c>
    </row>
    <row r="626" spans="1:4" ht="13.5" customHeight="1">
      <c r="A626" s="16" t="s">
        <v>628</v>
      </c>
      <c r="B626" s="17">
        <v>4.8</v>
      </c>
      <c r="C626" s="11"/>
      <c r="D626" s="12">
        <f t="shared" si="14"/>
        <v>0</v>
      </c>
    </row>
    <row r="627" spans="1:4" ht="13.5" customHeight="1">
      <c r="A627" s="16" t="s">
        <v>629</v>
      </c>
      <c r="B627" s="17">
        <v>10.78</v>
      </c>
      <c r="C627" s="11"/>
      <c r="D627" s="12">
        <f t="shared" si="14"/>
        <v>0</v>
      </c>
    </row>
    <row r="628" spans="1:4" ht="13.5" customHeight="1">
      <c r="A628" s="16" t="s">
        <v>630</v>
      </c>
      <c r="B628" s="17">
        <v>8.94</v>
      </c>
      <c r="C628" s="11"/>
      <c r="D628" s="12">
        <f t="shared" si="14"/>
        <v>0</v>
      </c>
    </row>
    <row r="629" spans="1:4" ht="13.5" customHeight="1">
      <c r="A629" s="16" t="s">
        <v>631</v>
      </c>
      <c r="B629" s="17">
        <v>8.94</v>
      </c>
      <c r="C629" s="11"/>
      <c r="D629" s="12">
        <f t="shared" si="14"/>
        <v>0</v>
      </c>
    </row>
    <row r="630" spans="1:4" ht="13.5" customHeight="1">
      <c r="A630" s="16" t="s">
        <v>632</v>
      </c>
      <c r="B630" s="17">
        <v>9.76</v>
      </c>
      <c r="C630" s="11"/>
      <c r="D630" s="12">
        <f t="shared" si="14"/>
        <v>0</v>
      </c>
    </row>
    <row r="631" spans="1:4" ht="13.5" customHeight="1">
      <c r="A631" s="16" t="s">
        <v>633</v>
      </c>
      <c r="B631" s="17">
        <v>9.76</v>
      </c>
      <c r="C631" s="11"/>
      <c r="D631" s="12">
        <f t="shared" si="14"/>
        <v>0</v>
      </c>
    </row>
    <row r="632" spans="1:4" ht="13.5" customHeight="1">
      <c r="A632" s="16" t="s">
        <v>634</v>
      </c>
      <c r="B632" s="17">
        <v>9.76</v>
      </c>
      <c r="C632" s="11"/>
      <c r="D632" s="12">
        <f t="shared" si="14"/>
        <v>0</v>
      </c>
    </row>
    <row r="633" spans="1:4" ht="13.5" customHeight="1">
      <c r="A633" s="16" t="s">
        <v>635</v>
      </c>
      <c r="B633" s="17">
        <v>15.05</v>
      </c>
      <c r="C633" s="11"/>
      <c r="D633" s="12">
        <f t="shared" si="14"/>
        <v>0</v>
      </c>
    </row>
    <row r="634" spans="1:4" ht="13.5" customHeight="1">
      <c r="A634" s="16" t="s">
        <v>636</v>
      </c>
      <c r="B634" s="17">
        <v>19.35</v>
      </c>
      <c r="C634" s="11"/>
      <c r="D634" s="12">
        <f t="shared" si="14"/>
        <v>0</v>
      </c>
    </row>
    <row r="635" spans="1:4" ht="13.5" customHeight="1">
      <c r="A635" s="16" t="s">
        <v>637</v>
      </c>
      <c r="B635" s="17">
        <v>15.05</v>
      </c>
      <c r="C635" s="11"/>
      <c r="D635" s="12">
        <f t="shared" si="14"/>
        <v>0</v>
      </c>
    </row>
    <row r="636" spans="1:4" ht="13.5" customHeight="1">
      <c r="A636" s="16" t="s">
        <v>638</v>
      </c>
      <c r="B636" s="17">
        <v>12.4</v>
      </c>
      <c r="C636" s="11"/>
      <c r="D636" s="12">
        <f t="shared" si="14"/>
        <v>0</v>
      </c>
    </row>
    <row r="637" spans="1:4" ht="13.5" customHeight="1">
      <c r="A637" s="16" t="s">
        <v>639</v>
      </c>
      <c r="B637" s="17">
        <v>9.76</v>
      </c>
      <c r="C637" s="11"/>
      <c r="D637" s="12">
        <f t="shared" si="14"/>
        <v>0</v>
      </c>
    </row>
    <row r="638" spans="1:4" ht="13.5" customHeight="1">
      <c r="A638" s="16" t="s">
        <v>640</v>
      </c>
      <c r="B638" s="17">
        <v>15.05</v>
      </c>
      <c r="C638" s="11"/>
      <c r="D638" s="12">
        <f t="shared" si="14"/>
        <v>0</v>
      </c>
    </row>
    <row r="639" spans="1:4" ht="13.5" customHeight="1">
      <c r="A639" s="16" t="s">
        <v>641</v>
      </c>
      <c r="B639" s="17">
        <v>15.05</v>
      </c>
      <c r="C639" s="11"/>
      <c r="D639" s="12">
        <f t="shared" si="14"/>
        <v>0</v>
      </c>
    </row>
    <row r="640" spans="1:4" ht="13.5" customHeight="1">
      <c r="A640" s="16" t="s">
        <v>642</v>
      </c>
      <c r="B640" s="17">
        <v>15.05</v>
      </c>
      <c r="C640" s="11"/>
      <c r="D640" s="12">
        <f t="shared" si="14"/>
        <v>0</v>
      </c>
    </row>
    <row r="641" spans="1:4" ht="13.5" customHeight="1">
      <c r="A641" s="16" t="s">
        <v>643</v>
      </c>
      <c r="B641" s="17">
        <v>13.42</v>
      </c>
      <c r="C641" s="11"/>
      <c r="D641" s="12">
        <f t="shared" si="14"/>
        <v>0</v>
      </c>
    </row>
    <row r="642" spans="1:4" ht="13.5" customHeight="1">
      <c r="A642" s="16" t="s">
        <v>644</v>
      </c>
      <c r="B642" s="17">
        <v>9.76</v>
      </c>
      <c r="C642" s="11"/>
      <c r="D642" s="12">
        <f t="shared" si="14"/>
        <v>0</v>
      </c>
    </row>
    <row r="643" spans="1:4" ht="13.5" customHeight="1">
      <c r="A643" s="16" t="s">
        <v>645</v>
      </c>
      <c r="B643" s="17">
        <v>9.76</v>
      </c>
      <c r="C643" s="11"/>
      <c r="D643" s="12">
        <f t="shared" si="14"/>
        <v>0</v>
      </c>
    </row>
    <row r="644" spans="1:4" ht="13.5" customHeight="1">
      <c r="A644" s="16" t="s">
        <v>646</v>
      </c>
      <c r="B644" s="17">
        <v>9.76</v>
      </c>
      <c r="C644" s="11"/>
      <c r="D644" s="12">
        <f t="shared" si="14"/>
        <v>0</v>
      </c>
    </row>
    <row r="645" spans="1:4" ht="13.5" customHeight="1">
      <c r="A645" s="16" t="s">
        <v>647</v>
      </c>
      <c r="B645" s="17">
        <v>9.76</v>
      </c>
      <c r="C645" s="11"/>
      <c r="D645" s="12">
        <f t="shared" si="14"/>
        <v>0</v>
      </c>
    </row>
    <row r="646" spans="1:4" ht="13.5" customHeight="1">
      <c r="A646" s="16" t="s">
        <v>648</v>
      </c>
      <c r="B646" s="17">
        <v>9.94</v>
      </c>
      <c r="C646" s="11"/>
      <c r="D646" s="12">
        <f t="shared" si="14"/>
        <v>0</v>
      </c>
    </row>
    <row r="647" spans="1:4" ht="13.5" customHeight="1">
      <c r="A647" s="16" t="s">
        <v>649</v>
      </c>
      <c r="B647" s="17">
        <v>18.3</v>
      </c>
      <c r="C647" s="11"/>
      <c r="D647" s="12">
        <f t="shared" si="14"/>
        <v>0</v>
      </c>
    </row>
    <row r="648" spans="1:4" ht="13.5" customHeight="1">
      <c r="A648" s="16" t="s">
        <v>650</v>
      </c>
      <c r="B648" s="17">
        <v>14</v>
      </c>
      <c r="C648" s="11"/>
      <c r="D648" s="12">
        <f t="shared" si="14"/>
        <v>0</v>
      </c>
    </row>
    <row r="649" spans="1:4" ht="13.5" customHeight="1">
      <c r="A649" s="16" t="s">
        <v>651</v>
      </c>
      <c r="B649" s="17">
        <v>17.2</v>
      </c>
      <c r="C649" s="11"/>
      <c r="D649" s="12">
        <f t="shared" si="14"/>
        <v>0</v>
      </c>
    </row>
    <row r="650" spans="1:4" ht="13.5" customHeight="1">
      <c r="A650" s="16" t="s">
        <v>652</v>
      </c>
      <c r="B650" s="17">
        <v>17.2</v>
      </c>
      <c r="C650" s="11"/>
      <c r="D650" s="12">
        <f t="shared" si="14"/>
        <v>0</v>
      </c>
    </row>
    <row r="651" spans="1:4" ht="13.5" customHeight="1">
      <c r="A651" s="16" t="s">
        <v>653</v>
      </c>
      <c r="B651" s="17">
        <v>19.35</v>
      </c>
      <c r="C651" s="11"/>
      <c r="D651" s="12">
        <f t="shared" si="14"/>
        <v>0</v>
      </c>
    </row>
    <row r="652" spans="1:4" ht="19.5" customHeight="1">
      <c r="A652" s="14" t="s">
        <v>654</v>
      </c>
      <c r="B652" s="15" t="s">
        <v>15</v>
      </c>
      <c r="C652" s="11"/>
      <c r="D652" s="12">
        <v>0</v>
      </c>
    </row>
    <row r="653" spans="1:4" ht="13.5" customHeight="1">
      <c r="A653" s="16" t="s">
        <v>655</v>
      </c>
      <c r="B653" s="17">
        <v>43</v>
      </c>
      <c r="C653" s="11"/>
      <c r="D653" s="12">
        <f aca="true" t="shared" si="15" ref="D653:D669">B653*C653</f>
        <v>0</v>
      </c>
    </row>
    <row r="654" spans="1:4" ht="13.5" customHeight="1">
      <c r="A654" s="16" t="s">
        <v>656</v>
      </c>
      <c r="B654" s="17">
        <v>364</v>
      </c>
      <c r="C654" s="11"/>
      <c r="D654" s="12">
        <f t="shared" si="15"/>
        <v>0</v>
      </c>
    </row>
    <row r="655" spans="1:4" ht="13.5" customHeight="1">
      <c r="A655" s="16" t="s">
        <v>657</v>
      </c>
      <c r="B655" s="17">
        <v>40</v>
      </c>
      <c r="C655" s="11"/>
      <c r="D655" s="12">
        <f t="shared" si="15"/>
        <v>0</v>
      </c>
    </row>
    <row r="656" spans="1:4" ht="13.5" customHeight="1">
      <c r="A656" s="16" t="s">
        <v>658</v>
      </c>
      <c r="B656" s="17">
        <v>120</v>
      </c>
      <c r="C656" s="11"/>
      <c r="D656" s="12">
        <f t="shared" si="15"/>
        <v>0</v>
      </c>
    </row>
    <row r="657" spans="1:4" ht="13.5" customHeight="1">
      <c r="A657" s="16" t="s">
        <v>659</v>
      </c>
      <c r="B657" s="17">
        <v>345</v>
      </c>
      <c r="C657" s="11"/>
      <c r="D657" s="12">
        <f t="shared" si="15"/>
        <v>0</v>
      </c>
    </row>
    <row r="658" spans="1:4" ht="13.5" customHeight="1">
      <c r="A658" s="16" t="s">
        <v>660</v>
      </c>
      <c r="B658" s="17">
        <v>24.1</v>
      </c>
      <c r="C658" s="11"/>
      <c r="D658" s="12">
        <f t="shared" si="15"/>
        <v>0</v>
      </c>
    </row>
    <row r="659" spans="1:4" ht="13.5" customHeight="1">
      <c r="A659" s="16" t="s">
        <v>661</v>
      </c>
      <c r="B659" s="17">
        <v>84</v>
      </c>
      <c r="C659" s="11"/>
      <c r="D659" s="12">
        <f t="shared" si="15"/>
        <v>0</v>
      </c>
    </row>
    <row r="660" spans="1:4" ht="13.5" customHeight="1">
      <c r="A660" s="16" t="s">
        <v>662</v>
      </c>
      <c r="B660" s="17">
        <v>91.63</v>
      </c>
      <c r="C660" s="11"/>
      <c r="D660" s="12">
        <f t="shared" si="15"/>
        <v>0</v>
      </c>
    </row>
    <row r="661" spans="1:4" ht="13.5" customHeight="1">
      <c r="A661" s="16" t="s">
        <v>663</v>
      </c>
      <c r="B661" s="17">
        <v>139.62</v>
      </c>
      <c r="C661" s="11"/>
      <c r="D661" s="12">
        <f t="shared" si="15"/>
        <v>0</v>
      </c>
    </row>
    <row r="662" spans="1:4" ht="13.5" customHeight="1">
      <c r="A662" s="16" t="s">
        <v>664</v>
      </c>
      <c r="B662" s="17">
        <v>15</v>
      </c>
      <c r="C662" s="11"/>
      <c r="D662" s="12">
        <f t="shared" si="15"/>
        <v>0</v>
      </c>
    </row>
    <row r="663" spans="1:4" ht="13.5" customHeight="1">
      <c r="A663" s="16" t="s">
        <v>665</v>
      </c>
      <c r="B663" s="17">
        <v>30</v>
      </c>
      <c r="C663" s="11"/>
      <c r="D663" s="12">
        <f t="shared" si="15"/>
        <v>0</v>
      </c>
    </row>
    <row r="664" spans="1:4" ht="13.5" customHeight="1">
      <c r="A664" s="16" t="s">
        <v>666</v>
      </c>
      <c r="B664" s="17">
        <v>18.9</v>
      </c>
      <c r="C664" s="11"/>
      <c r="D664" s="12">
        <f t="shared" si="15"/>
        <v>0</v>
      </c>
    </row>
    <row r="665" spans="1:4" ht="13.5" customHeight="1">
      <c r="A665" s="16" t="s">
        <v>667</v>
      </c>
      <c r="B665" s="17">
        <v>33.6</v>
      </c>
      <c r="C665" s="11"/>
      <c r="D665" s="12">
        <f t="shared" si="15"/>
        <v>0</v>
      </c>
    </row>
    <row r="666" spans="1:4" ht="13.5" customHeight="1">
      <c r="A666" s="16" t="s">
        <v>668</v>
      </c>
      <c r="B666" s="17">
        <v>374</v>
      </c>
      <c r="C666" s="11"/>
      <c r="D666" s="12">
        <f t="shared" si="15"/>
        <v>0</v>
      </c>
    </row>
    <row r="667" spans="1:4" ht="13.5" customHeight="1">
      <c r="A667" s="16" t="s">
        <v>669</v>
      </c>
      <c r="B667" s="17">
        <v>64.47</v>
      </c>
      <c r="C667" s="11"/>
      <c r="D667" s="12">
        <f t="shared" si="15"/>
        <v>0</v>
      </c>
    </row>
    <row r="668" spans="1:4" ht="13.5" customHeight="1">
      <c r="A668" s="16" t="s">
        <v>670</v>
      </c>
      <c r="B668" s="17">
        <v>79.8</v>
      </c>
      <c r="C668" s="11"/>
      <c r="D668" s="12">
        <f t="shared" si="15"/>
        <v>0</v>
      </c>
    </row>
    <row r="669" spans="1:4" ht="13.5" customHeight="1">
      <c r="A669" s="16" t="s">
        <v>671</v>
      </c>
      <c r="B669" s="17">
        <v>14</v>
      </c>
      <c r="C669" s="11"/>
      <c r="D669" s="12">
        <f t="shared" si="15"/>
        <v>0</v>
      </c>
    </row>
    <row r="670" spans="1:4" ht="19.5" customHeight="1">
      <c r="A670" s="14" t="s">
        <v>672</v>
      </c>
      <c r="B670" s="15" t="s">
        <v>15</v>
      </c>
      <c r="C670" s="11"/>
      <c r="D670" s="12">
        <v>0</v>
      </c>
    </row>
    <row r="671" spans="1:4" ht="13.5" customHeight="1">
      <c r="A671" s="16" t="s">
        <v>673</v>
      </c>
      <c r="B671" s="17">
        <v>10.92</v>
      </c>
      <c r="C671" s="11"/>
      <c r="D671" s="12">
        <f aca="true" t="shared" si="16" ref="D671:D726">B671*C671</f>
        <v>0</v>
      </c>
    </row>
    <row r="672" spans="1:4" ht="13.5" customHeight="1">
      <c r="A672" s="16" t="s">
        <v>674</v>
      </c>
      <c r="B672" s="17">
        <v>6.45</v>
      </c>
      <c r="C672" s="11"/>
      <c r="D672" s="12">
        <f t="shared" si="16"/>
        <v>0</v>
      </c>
    </row>
    <row r="673" spans="1:4" ht="13.5" customHeight="1">
      <c r="A673" s="16" t="s">
        <v>675</v>
      </c>
      <c r="B673" s="17">
        <v>14.6</v>
      </c>
      <c r="C673" s="11"/>
      <c r="D673" s="12">
        <f t="shared" si="16"/>
        <v>0</v>
      </c>
    </row>
    <row r="674" spans="1:4" ht="13.5" customHeight="1">
      <c r="A674" s="16" t="s">
        <v>676</v>
      </c>
      <c r="B674" s="17">
        <v>16.15</v>
      </c>
      <c r="C674" s="11"/>
      <c r="D674" s="12">
        <f t="shared" si="16"/>
        <v>0</v>
      </c>
    </row>
    <row r="675" spans="1:4" ht="13.5" customHeight="1">
      <c r="A675" s="16" t="s">
        <v>677</v>
      </c>
      <c r="B675" s="17">
        <v>16.15</v>
      </c>
      <c r="C675" s="11"/>
      <c r="D675" s="12">
        <f t="shared" si="16"/>
        <v>0</v>
      </c>
    </row>
    <row r="676" spans="1:4" ht="13.5" customHeight="1">
      <c r="A676" s="16" t="s">
        <v>678</v>
      </c>
      <c r="B676" s="17">
        <v>10.64</v>
      </c>
      <c r="C676" s="11"/>
      <c r="D676" s="12">
        <f t="shared" si="16"/>
        <v>0</v>
      </c>
    </row>
    <row r="677" spans="1:4" ht="13.5" customHeight="1">
      <c r="A677" s="16" t="s">
        <v>679</v>
      </c>
      <c r="B677" s="17">
        <v>17.2</v>
      </c>
      <c r="C677" s="11"/>
      <c r="D677" s="12">
        <f t="shared" si="16"/>
        <v>0</v>
      </c>
    </row>
    <row r="678" spans="1:4" ht="13.5" customHeight="1">
      <c r="A678" s="16" t="s">
        <v>680</v>
      </c>
      <c r="B678" s="17">
        <v>9.67</v>
      </c>
      <c r="C678" s="11"/>
      <c r="D678" s="12">
        <f t="shared" si="16"/>
        <v>0</v>
      </c>
    </row>
    <row r="679" spans="1:4" ht="13.5" customHeight="1">
      <c r="A679" s="16" t="s">
        <v>681</v>
      </c>
      <c r="B679" s="17">
        <v>15.05</v>
      </c>
      <c r="C679" s="11"/>
      <c r="D679" s="12">
        <f t="shared" si="16"/>
        <v>0</v>
      </c>
    </row>
    <row r="680" spans="1:4" ht="13.5" customHeight="1">
      <c r="A680" s="16" t="s">
        <v>682</v>
      </c>
      <c r="B680" s="17">
        <v>17.2</v>
      </c>
      <c r="C680" s="11"/>
      <c r="D680" s="12">
        <f t="shared" si="16"/>
        <v>0</v>
      </c>
    </row>
    <row r="681" spans="1:4" ht="13.5" customHeight="1">
      <c r="A681" s="16" t="s">
        <v>683</v>
      </c>
      <c r="B681" s="17">
        <v>9.76</v>
      </c>
      <c r="C681" s="11"/>
      <c r="D681" s="12">
        <f t="shared" si="16"/>
        <v>0</v>
      </c>
    </row>
    <row r="682" spans="1:4" ht="13.5" customHeight="1">
      <c r="A682" s="16" t="s">
        <v>684</v>
      </c>
      <c r="B682" s="17">
        <v>16.15</v>
      </c>
      <c r="C682" s="11"/>
      <c r="D682" s="12">
        <f t="shared" si="16"/>
        <v>0</v>
      </c>
    </row>
    <row r="683" spans="1:4" ht="13.5" customHeight="1">
      <c r="A683" s="16" t="s">
        <v>685</v>
      </c>
      <c r="B683" s="17">
        <v>17.2</v>
      </c>
      <c r="C683" s="11"/>
      <c r="D683" s="12">
        <f t="shared" si="16"/>
        <v>0</v>
      </c>
    </row>
    <row r="684" spans="1:4" ht="13.5" customHeight="1">
      <c r="A684" s="16" t="s">
        <v>686</v>
      </c>
      <c r="B684" s="17">
        <v>21.5</v>
      </c>
      <c r="C684" s="11"/>
      <c r="D684" s="12">
        <f t="shared" si="16"/>
        <v>0</v>
      </c>
    </row>
    <row r="685" spans="1:4" ht="13.5" customHeight="1">
      <c r="A685" s="16" t="s">
        <v>687</v>
      </c>
      <c r="B685" s="17">
        <v>15.05</v>
      </c>
      <c r="C685" s="11"/>
      <c r="D685" s="12">
        <f t="shared" si="16"/>
        <v>0</v>
      </c>
    </row>
    <row r="686" spans="1:4" ht="13.5" customHeight="1">
      <c r="A686" s="16" t="s">
        <v>688</v>
      </c>
      <c r="B686" s="17">
        <v>9.8</v>
      </c>
      <c r="C686" s="11"/>
      <c r="D686" s="12">
        <f t="shared" si="16"/>
        <v>0</v>
      </c>
    </row>
    <row r="687" spans="1:4" ht="13.5" customHeight="1">
      <c r="A687" s="16" t="s">
        <v>689</v>
      </c>
      <c r="B687" s="17">
        <v>12.9</v>
      </c>
      <c r="C687" s="11"/>
      <c r="D687" s="12">
        <f t="shared" si="16"/>
        <v>0</v>
      </c>
    </row>
    <row r="688" spans="1:4" ht="13.5" customHeight="1">
      <c r="A688" s="16" t="s">
        <v>690</v>
      </c>
      <c r="B688" s="17">
        <v>7.55</v>
      </c>
      <c r="C688" s="11"/>
      <c r="D688" s="12">
        <f t="shared" si="16"/>
        <v>0</v>
      </c>
    </row>
    <row r="689" spans="1:4" ht="13.5" customHeight="1">
      <c r="A689" s="16" t="s">
        <v>691</v>
      </c>
      <c r="B689" s="17">
        <v>9.76</v>
      </c>
      <c r="C689" s="11"/>
      <c r="D689" s="12">
        <f t="shared" si="16"/>
        <v>0</v>
      </c>
    </row>
    <row r="690" spans="1:4" ht="13.5" customHeight="1">
      <c r="A690" s="16" t="s">
        <v>692</v>
      </c>
      <c r="B690" s="17">
        <v>6.45</v>
      </c>
      <c r="C690" s="11"/>
      <c r="D690" s="12">
        <f t="shared" si="16"/>
        <v>0</v>
      </c>
    </row>
    <row r="691" spans="1:4" ht="13.5" customHeight="1">
      <c r="A691" s="16" t="s">
        <v>693</v>
      </c>
      <c r="B691" s="17">
        <v>9.76</v>
      </c>
      <c r="C691" s="11"/>
      <c r="D691" s="12">
        <f t="shared" si="16"/>
        <v>0</v>
      </c>
    </row>
    <row r="692" spans="1:4" ht="13.5" customHeight="1">
      <c r="A692" s="16" t="s">
        <v>694</v>
      </c>
      <c r="B692" s="17">
        <v>6.45</v>
      </c>
      <c r="C692" s="11"/>
      <c r="D692" s="12">
        <f t="shared" si="16"/>
        <v>0</v>
      </c>
    </row>
    <row r="693" spans="1:4" ht="13.5" customHeight="1">
      <c r="A693" s="16" t="s">
        <v>695</v>
      </c>
      <c r="B693" s="17">
        <v>9.94</v>
      </c>
      <c r="C693" s="11"/>
      <c r="D693" s="12">
        <f t="shared" si="16"/>
        <v>0</v>
      </c>
    </row>
    <row r="694" spans="1:4" ht="13.5" customHeight="1">
      <c r="A694" s="16" t="s">
        <v>696</v>
      </c>
      <c r="B694" s="17">
        <v>16.15</v>
      </c>
      <c r="C694" s="11"/>
      <c r="D694" s="12">
        <f t="shared" si="16"/>
        <v>0</v>
      </c>
    </row>
    <row r="695" spans="1:4" ht="13.5" customHeight="1">
      <c r="A695" s="16" t="s">
        <v>697</v>
      </c>
      <c r="B695" s="17">
        <v>9.76</v>
      </c>
      <c r="C695" s="11"/>
      <c r="D695" s="12">
        <f t="shared" si="16"/>
        <v>0</v>
      </c>
    </row>
    <row r="696" spans="1:4" ht="13.5" customHeight="1">
      <c r="A696" s="16" t="s">
        <v>698</v>
      </c>
      <c r="B696" s="17">
        <v>9.96</v>
      </c>
      <c r="C696" s="11"/>
      <c r="D696" s="12">
        <f t="shared" si="16"/>
        <v>0</v>
      </c>
    </row>
    <row r="697" spans="1:4" ht="13.5" customHeight="1">
      <c r="A697" s="16" t="s">
        <v>699</v>
      </c>
      <c r="B697" s="17">
        <v>15.05</v>
      </c>
      <c r="C697" s="11"/>
      <c r="D697" s="12">
        <f t="shared" si="16"/>
        <v>0</v>
      </c>
    </row>
    <row r="698" spans="1:4" ht="13.5" customHeight="1">
      <c r="A698" s="16" t="s">
        <v>700</v>
      </c>
      <c r="B698" s="17">
        <v>9.76</v>
      </c>
      <c r="C698" s="11"/>
      <c r="D698" s="12">
        <f t="shared" si="16"/>
        <v>0</v>
      </c>
    </row>
    <row r="699" spans="1:4" ht="13.5" customHeight="1">
      <c r="A699" s="16" t="s">
        <v>701</v>
      </c>
      <c r="B699" s="17">
        <v>5.5</v>
      </c>
      <c r="C699" s="11"/>
      <c r="D699" s="12">
        <f t="shared" si="16"/>
        <v>0</v>
      </c>
    </row>
    <row r="700" spans="1:4" ht="13.5" customHeight="1">
      <c r="A700" s="16" t="s">
        <v>702</v>
      </c>
      <c r="B700" s="17">
        <v>6.45</v>
      </c>
      <c r="C700" s="11"/>
      <c r="D700" s="12">
        <f t="shared" si="16"/>
        <v>0</v>
      </c>
    </row>
    <row r="701" spans="1:4" ht="13.5" customHeight="1">
      <c r="A701" s="16" t="s">
        <v>703</v>
      </c>
      <c r="B701" s="17">
        <v>9.76</v>
      </c>
      <c r="C701" s="11"/>
      <c r="D701" s="12">
        <f t="shared" si="16"/>
        <v>0</v>
      </c>
    </row>
    <row r="702" spans="1:4" ht="13.5" customHeight="1">
      <c r="A702" s="16" t="s">
        <v>704</v>
      </c>
      <c r="B702" s="17">
        <v>6.45</v>
      </c>
      <c r="C702" s="11"/>
      <c r="D702" s="12">
        <f t="shared" si="16"/>
        <v>0</v>
      </c>
    </row>
    <row r="703" spans="1:4" ht="13.5" customHeight="1">
      <c r="A703" s="16" t="s">
        <v>705</v>
      </c>
      <c r="B703" s="17">
        <v>10</v>
      </c>
      <c r="C703" s="11"/>
      <c r="D703" s="12">
        <f t="shared" si="16"/>
        <v>0</v>
      </c>
    </row>
    <row r="704" spans="1:4" ht="13.5" customHeight="1">
      <c r="A704" s="16" t="s">
        <v>706</v>
      </c>
      <c r="B704" s="17">
        <v>9.76</v>
      </c>
      <c r="C704" s="11"/>
      <c r="D704" s="12">
        <f t="shared" si="16"/>
        <v>0</v>
      </c>
    </row>
    <row r="705" spans="1:4" ht="13.5" customHeight="1">
      <c r="A705" s="16" t="s">
        <v>707</v>
      </c>
      <c r="B705" s="17">
        <v>13</v>
      </c>
      <c r="C705" s="11"/>
      <c r="D705" s="12">
        <f t="shared" si="16"/>
        <v>0</v>
      </c>
    </row>
    <row r="706" spans="1:4" ht="13.5" customHeight="1">
      <c r="A706" s="16" t="s">
        <v>708</v>
      </c>
      <c r="B706" s="17">
        <v>9.76</v>
      </c>
      <c r="C706" s="11"/>
      <c r="D706" s="12">
        <f t="shared" si="16"/>
        <v>0</v>
      </c>
    </row>
    <row r="707" spans="1:4" ht="13.5" customHeight="1">
      <c r="A707" s="16" t="s">
        <v>709</v>
      </c>
      <c r="B707" s="17">
        <v>6.45</v>
      </c>
      <c r="C707" s="11"/>
      <c r="D707" s="12">
        <f t="shared" si="16"/>
        <v>0</v>
      </c>
    </row>
    <row r="708" spans="1:4" ht="13.5" customHeight="1">
      <c r="A708" s="16" t="s">
        <v>710</v>
      </c>
      <c r="B708" s="17">
        <v>9.76</v>
      </c>
      <c r="C708" s="11"/>
      <c r="D708" s="12">
        <f t="shared" si="16"/>
        <v>0</v>
      </c>
    </row>
    <row r="709" spans="1:4" ht="13.5" customHeight="1">
      <c r="A709" s="16" t="s">
        <v>711</v>
      </c>
      <c r="B709" s="17">
        <v>5</v>
      </c>
      <c r="C709" s="11"/>
      <c r="D709" s="12">
        <f t="shared" si="16"/>
        <v>0</v>
      </c>
    </row>
    <row r="710" spans="1:4" ht="13.5" customHeight="1">
      <c r="A710" s="16" t="s">
        <v>712</v>
      </c>
      <c r="B710" s="17">
        <v>6</v>
      </c>
      <c r="C710" s="11"/>
      <c r="D710" s="12">
        <f t="shared" si="16"/>
        <v>0</v>
      </c>
    </row>
    <row r="711" spans="1:4" ht="13.5" customHeight="1">
      <c r="A711" s="16" t="s">
        <v>713</v>
      </c>
      <c r="B711" s="17">
        <v>9.76</v>
      </c>
      <c r="C711" s="11"/>
      <c r="D711" s="12">
        <f t="shared" si="16"/>
        <v>0</v>
      </c>
    </row>
    <row r="712" spans="1:4" ht="13.5" customHeight="1">
      <c r="A712" s="16" t="s">
        <v>714</v>
      </c>
      <c r="B712" s="17">
        <v>6.45</v>
      </c>
      <c r="C712" s="11"/>
      <c r="D712" s="12">
        <f t="shared" si="16"/>
        <v>0</v>
      </c>
    </row>
    <row r="713" spans="1:4" ht="13.5" customHeight="1">
      <c r="A713" s="16" t="s">
        <v>715</v>
      </c>
      <c r="B713" s="17">
        <v>9.8</v>
      </c>
      <c r="C713" s="11"/>
      <c r="D713" s="12">
        <f t="shared" si="16"/>
        <v>0</v>
      </c>
    </row>
    <row r="714" spans="1:4" ht="13.5" customHeight="1">
      <c r="A714" s="16" t="s">
        <v>716</v>
      </c>
      <c r="B714" s="17">
        <v>5</v>
      </c>
      <c r="C714" s="11"/>
      <c r="D714" s="12">
        <f t="shared" si="16"/>
        <v>0</v>
      </c>
    </row>
    <row r="715" spans="1:4" ht="13.5" customHeight="1">
      <c r="A715" s="16" t="s">
        <v>717</v>
      </c>
      <c r="B715" s="17">
        <v>15.05</v>
      </c>
      <c r="C715" s="11"/>
      <c r="D715" s="12">
        <f t="shared" si="16"/>
        <v>0</v>
      </c>
    </row>
    <row r="716" spans="1:4" ht="13.5" customHeight="1">
      <c r="A716" s="16" t="s">
        <v>718</v>
      </c>
      <c r="B716" s="17">
        <v>9.76</v>
      </c>
      <c r="C716" s="11"/>
      <c r="D716" s="12">
        <f t="shared" si="16"/>
        <v>0</v>
      </c>
    </row>
    <row r="717" spans="1:4" ht="13.5" customHeight="1">
      <c r="A717" s="16" t="s">
        <v>719</v>
      </c>
      <c r="B717" s="17">
        <v>16.15</v>
      </c>
      <c r="C717" s="11"/>
      <c r="D717" s="12">
        <f t="shared" si="16"/>
        <v>0</v>
      </c>
    </row>
    <row r="718" spans="1:4" ht="13.5" customHeight="1">
      <c r="A718" s="16" t="s">
        <v>720</v>
      </c>
      <c r="B718" s="17">
        <v>9.82</v>
      </c>
      <c r="C718" s="11"/>
      <c r="D718" s="12">
        <f t="shared" si="16"/>
        <v>0</v>
      </c>
    </row>
    <row r="719" spans="1:4" ht="13.5" customHeight="1">
      <c r="A719" s="16" t="s">
        <v>721</v>
      </c>
      <c r="B719" s="17">
        <v>15</v>
      </c>
      <c r="C719" s="11"/>
      <c r="D719" s="12">
        <f t="shared" si="16"/>
        <v>0</v>
      </c>
    </row>
    <row r="720" spans="1:4" ht="13.5" customHeight="1">
      <c r="A720" s="16" t="s">
        <v>722</v>
      </c>
      <c r="B720" s="17">
        <v>5</v>
      </c>
      <c r="C720" s="11"/>
      <c r="D720" s="12">
        <f t="shared" si="16"/>
        <v>0</v>
      </c>
    </row>
    <row r="721" spans="1:4" ht="13.5" customHeight="1">
      <c r="A721" s="16" t="s">
        <v>723</v>
      </c>
      <c r="B721" s="17">
        <v>7.55</v>
      </c>
      <c r="C721" s="11"/>
      <c r="D721" s="12">
        <f t="shared" si="16"/>
        <v>0</v>
      </c>
    </row>
    <row r="722" spans="1:4" ht="13.5" customHeight="1">
      <c r="A722" s="16" t="s">
        <v>724</v>
      </c>
      <c r="B722" s="17">
        <v>6.45</v>
      </c>
      <c r="C722" s="11"/>
      <c r="D722" s="12">
        <f t="shared" si="16"/>
        <v>0</v>
      </c>
    </row>
    <row r="723" spans="1:4" ht="13.5" customHeight="1">
      <c r="A723" s="16" t="s">
        <v>725</v>
      </c>
      <c r="B723" s="17">
        <v>20.52</v>
      </c>
      <c r="C723" s="11"/>
      <c r="D723" s="12">
        <f t="shared" si="16"/>
        <v>0</v>
      </c>
    </row>
    <row r="724" spans="1:4" ht="13.5" customHeight="1">
      <c r="A724" s="16" t="s">
        <v>726</v>
      </c>
      <c r="B724" s="17">
        <v>21.5</v>
      </c>
      <c r="C724" s="11"/>
      <c r="D724" s="12">
        <f t="shared" si="16"/>
        <v>0</v>
      </c>
    </row>
    <row r="725" spans="1:4" ht="13.5" customHeight="1">
      <c r="A725" s="16" t="s">
        <v>727</v>
      </c>
      <c r="B725" s="17">
        <v>17.2</v>
      </c>
      <c r="C725" s="11"/>
      <c r="D725" s="12">
        <f t="shared" si="16"/>
        <v>0</v>
      </c>
    </row>
    <row r="726" spans="1:4" ht="13.5" customHeight="1">
      <c r="A726" s="16" t="s">
        <v>728</v>
      </c>
      <c r="B726" s="17">
        <v>19.35</v>
      </c>
      <c r="C726" s="11"/>
      <c r="D726" s="12">
        <f t="shared" si="16"/>
        <v>0</v>
      </c>
    </row>
    <row r="727" spans="1:4" ht="19.5" customHeight="1">
      <c r="A727" s="14" t="s">
        <v>729</v>
      </c>
      <c r="B727" s="15" t="s">
        <v>15</v>
      </c>
      <c r="C727" s="11"/>
      <c r="D727" s="12">
        <v>0</v>
      </c>
    </row>
    <row r="728" spans="1:4" ht="13.5" customHeight="1">
      <c r="A728" s="16" t="s">
        <v>730</v>
      </c>
      <c r="B728" s="17">
        <v>14</v>
      </c>
      <c r="C728" s="11"/>
      <c r="D728" s="12">
        <f aca="true" t="shared" si="17" ref="D728:D746">B728*C728</f>
        <v>0</v>
      </c>
    </row>
    <row r="729" spans="1:4" ht="13.5" customHeight="1">
      <c r="A729" s="16" t="s">
        <v>731</v>
      </c>
      <c r="B729" s="17">
        <v>3.3</v>
      </c>
      <c r="C729" s="11"/>
      <c r="D729" s="12">
        <f t="shared" si="17"/>
        <v>0</v>
      </c>
    </row>
    <row r="730" spans="1:4" ht="13.5" customHeight="1">
      <c r="A730" s="16" t="s">
        <v>732</v>
      </c>
      <c r="B730" s="17">
        <v>14</v>
      </c>
      <c r="C730" s="11"/>
      <c r="D730" s="12">
        <f t="shared" si="17"/>
        <v>0</v>
      </c>
    </row>
    <row r="731" spans="1:4" ht="13.5" customHeight="1">
      <c r="A731" s="16" t="s">
        <v>733</v>
      </c>
      <c r="B731" s="17">
        <v>14</v>
      </c>
      <c r="C731" s="11"/>
      <c r="D731" s="12">
        <f t="shared" si="17"/>
        <v>0</v>
      </c>
    </row>
    <row r="732" spans="1:4" ht="13.5" customHeight="1">
      <c r="A732" s="16" t="s">
        <v>734</v>
      </c>
      <c r="B732" s="17">
        <v>5.4</v>
      </c>
      <c r="C732" s="11"/>
      <c r="D732" s="12">
        <f t="shared" si="17"/>
        <v>0</v>
      </c>
    </row>
    <row r="733" spans="1:4" ht="13.5" customHeight="1">
      <c r="A733" s="16" t="s">
        <v>735</v>
      </c>
      <c r="B733" s="17">
        <v>14</v>
      </c>
      <c r="C733" s="11"/>
      <c r="D733" s="12">
        <f t="shared" si="17"/>
        <v>0</v>
      </c>
    </row>
    <row r="734" spans="1:4" ht="13.5" customHeight="1">
      <c r="A734" s="16" t="s">
        <v>736</v>
      </c>
      <c r="B734" s="17">
        <v>14</v>
      </c>
      <c r="C734" s="11"/>
      <c r="D734" s="12">
        <f t="shared" si="17"/>
        <v>0</v>
      </c>
    </row>
    <row r="735" spans="1:4" ht="13.5" customHeight="1">
      <c r="A735" s="16" t="s">
        <v>737</v>
      </c>
      <c r="B735" s="17">
        <v>4.15</v>
      </c>
      <c r="C735" s="11"/>
      <c r="D735" s="12">
        <f t="shared" si="17"/>
        <v>0</v>
      </c>
    </row>
    <row r="736" spans="1:4" ht="13.5" customHeight="1">
      <c r="A736" s="16" t="s">
        <v>738</v>
      </c>
      <c r="B736" s="17">
        <v>12.7</v>
      </c>
      <c r="C736" s="11"/>
      <c r="D736" s="12">
        <f t="shared" si="17"/>
        <v>0</v>
      </c>
    </row>
    <row r="737" spans="1:4" ht="13.5" customHeight="1">
      <c r="A737" s="16" t="s">
        <v>739</v>
      </c>
      <c r="B737" s="17">
        <v>5</v>
      </c>
      <c r="C737" s="11"/>
      <c r="D737" s="12">
        <f t="shared" si="17"/>
        <v>0</v>
      </c>
    </row>
    <row r="738" spans="1:4" ht="13.5" customHeight="1">
      <c r="A738" s="16" t="s">
        <v>740</v>
      </c>
      <c r="B738" s="17">
        <v>15.05</v>
      </c>
      <c r="C738" s="11"/>
      <c r="D738" s="12">
        <f t="shared" si="17"/>
        <v>0</v>
      </c>
    </row>
    <row r="739" spans="1:4" ht="13.5" customHeight="1">
      <c r="A739" s="16" t="s">
        <v>741</v>
      </c>
      <c r="B739" s="17">
        <v>14</v>
      </c>
      <c r="C739" s="11"/>
      <c r="D739" s="12">
        <f t="shared" si="17"/>
        <v>0</v>
      </c>
    </row>
    <row r="740" spans="1:4" ht="13.5" customHeight="1">
      <c r="A740" s="16" t="s">
        <v>742</v>
      </c>
      <c r="B740" s="17">
        <v>15.05</v>
      </c>
      <c r="C740" s="11"/>
      <c r="D740" s="12">
        <f t="shared" si="17"/>
        <v>0</v>
      </c>
    </row>
    <row r="741" spans="1:4" ht="13.5" customHeight="1">
      <c r="A741" s="16" t="s">
        <v>743</v>
      </c>
      <c r="B741" s="17">
        <v>14</v>
      </c>
      <c r="C741" s="11"/>
      <c r="D741" s="12">
        <f t="shared" si="17"/>
        <v>0</v>
      </c>
    </row>
    <row r="742" spans="1:4" ht="13.5" customHeight="1">
      <c r="A742" s="16" t="s">
        <v>744</v>
      </c>
      <c r="B742" s="17">
        <v>11.9</v>
      </c>
      <c r="C742" s="11"/>
      <c r="D742" s="12">
        <f t="shared" si="17"/>
        <v>0</v>
      </c>
    </row>
    <row r="743" spans="1:4" ht="13.5" customHeight="1">
      <c r="A743" s="16" t="s">
        <v>745</v>
      </c>
      <c r="B743" s="17">
        <v>4.3</v>
      </c>
      <c r="C743" s="11"/>
      <c r="D743" s="12">
        <f t="shared" si="17"/>
        <v>0</v>
      </c>
    </row>
    <row r="744" spans="1:4" ht="13.5" customHeight="1">
      <c r="A744" s="16" t="s">
        <v>746</v>
      </c>
      <c r="B744" s="17">
        <v>11.9</v>
      </c>
      <c r="C744" s="11"/>
      <c r="D744" s="12">
        <f t="shared" si="17"/>
        <v>0</v>
      </c>
    </row>
    <row r="745" spans="1:4" ht="13.5" customHeight="1">
      <c r="A745" s="16" t="s">
        <v>747</v>
      </c>
      <c r="B745" s="17">
        <v>14</v>
      </c>
      <c r="C745" s="11"/>
      <c r="D745" s="12">
        <f t="shared" si="17"/>
        <v>0</v>
      </c>
    </row>
    <row r="746" spans="1:4" ht="13.5" customHeight="1">
      <c r="A746" s="16" t="s">
        <v>748</v>
      </c>
      <c r="B746" s="17">
        <v>4.3</v>
      </c>
      <c r="C746" s="11"/>
      <c r="D746" s="12">
        <f t="shared" si="17"/>
        <v>0</v>
      </c>
    </row>
    <row r="747" spans="1:4" ht="19.5" customHeight="1">
      <c r="A747" s="14" t="s">
        <v>749</v>
      </c>
      <c r="B747" s="15" t="s">
        <v>15</v>
      </c>
      <c r="C747" s="11"/>
      <c r="D747" s="12">
        <v>0</v>
      </c>
    </row>
    <row r="748" spans="1:4" ht="13.5" customHeight="1">
      <c r="A748" s="16" t="s">
        <v>750</v>
      </c>
      <c r="B748" s="17">
        <v>14</v>
      </c>
      <c r="C748" s="11"/>
      <c r="D748" s="12">
        <f aca="true" t="shared" si="18" ref="D748:D751">B748*C748</f>
        <v>0</v>
      </c>
    </row>
    <row r="749" spans="1:4" ht="13.5" customHeight="1">
      <c r="A749" s="16" t="s">
        <v>751</v>
      </c>
      <c r="B749" s="17">
        <v>14</v>
      </c>
      <c r="C749" s="11"/>
      <c r="D749" s="12">
        <f t="shared" si="18"/>
        <v>0</v>
      </c>
    </row>
    <row r="750" spans="1:4" ht="13.5" customHeight="1">
      <c r="A750" s="16" t="s">
        <v>752</v>
      </c>
      <c r="B750" s="17">
        <v>9.76</v>
      </c>
      <c r="C750" s="11"/>
      <c r="D750" s="12">
        <f t="shared" si="18"/>
        <v>0</v>
      </c>
    </row>
    <row r="751" spans="1:4" ht="13.5" customHeight="1">
      <c r="A751" s="16" t="s">
        <v>753</v>
      </c>
      <c r="B751" s="17">
        <v>4.3</v>
      </c>
      <c r="C751" s="11"/>
      <c r="D751" s="12">
        <f t="shared" si="18"/>
        <v>0</v>
      </c>
    </row>
    <row r="752" spans="1:4" ht="19.5" customHeight="1">
      <c r="A752" s="14" t="s">
        <v>754</v>
      </c>
      <c r="B752" s="15" t="s">
        <v>15</v>
      </c>
      <c r="C752" s="11"/>
      <c r="D752" s="12">
        <v>0</v>
      </c>
    </row>
    <row r="753" spans="1:4" ht="13.5" customHeight="1">
      <c r="A753" s="16" t="s">
        <v>755</v>
      </c>
      <c r="B753" s="17">
        <v>25.1</v>
      </c>
      <c r="C753" s="11"/>
      <c r="D753" s="12">
        <f aca="true" t="shared" si="19" ref="D753:D806">B753*C753</f>
        <v>0</v>
      </c>
    </row>
    <row r="754" spans="1:4" ht="13.5" customHeight="1">
      <c r="A754" s="16" t="s">
        <v>756</v>
      </c>
      <c r="B754" s="17">
        <v>14</v>
      </c>
      <c r="C754" s="11"/>
      <c r="D754" s="12">
        <f t="shared" si="19"/>
        <v>0</v>
      </c>
    </row>
    <row r="755" spans="1:4" ht="13.5" customHeight="1">
      <c r="A755" s="16" t="s">
        <v>757</v>
      </c>
      <c r="B755" s="17">
        <v>5.4</v>
      </c>
      <c r="C755" s="11"/>
      <c r="D755" s="12">
        <f t="shared" si="19"/>
        <v>0</v>
      </c>
    </row>
    <row r="756" spans="1:4" ht="13.5" customHeight="1">
      <c r="A756" s="16" t="s">
        <v>758</v>
      </c>
      <c r="B756" s="17">
        <v>11.9</v>
      </c>
      <c r="C756" s="11"/>
      <c r="D756" s="12">
        <f t="shared" si="19"/>
        <v>0</v>
      </c>
    </row>
    <row r="757" spans="1:4" ht="13.5" customHeight="1">
      <c r="A757" s="16" t="s">
        <v>759</v>
      </c>
      <c r="B757" s="17">
        <v>15.05</v>
      </c>
      <c r="C757" s="11"/>
      <c r="D757" s="12">
        <f t="shared" si="19"/>
        <v>0</v>
      </c>
    </row>
    <row r="758" spans="1:4" ht="13.5" customHeight="1">
      <c r="A758" s="16" t="s">
        <v>760</v>
      </c>
      <c r="B758" s="17">
        <v>5.4</v>
      </c>
      <c r="C758" s="11"/>
      <c r="D758" s="12">
        <f t="shared" si="19"/>
        <v>0</v>
      </c>
    </row>
    <row r="759" spans="1:4" ht="13.5" customHeight="1">
      <c r="A759" s="16" t="s">
        <v>761</v>
      </c>
      <c r="B759" s="17">
        <v>9.76</v>
      </c>
      <c r="C759" s="11"/>
      <c r="D759" s="12">
        <f t="shared" si="19"/>
        <v>0</v>
      </c>
    </row>
    <row r="760" spans="1:4" ht="13.5" customHeight="1">
      <c r="A760" s="16" t="s">
        <v>762</v>
      </c>
      <c r="B760" s="17">
        <v>2.7</v>
      </c>
      <c r="C760" s="11"/>
      <c r="D760" s="12">
        <f t="shared" si="19"/>
        <v>0</v>
      </c>
    </row>
    <row r="761" spans="1:4" ht="13.5" customHeight="1">
      <c r="A761" s="16" t="s">
        <v>763</v>
      </c>
      <c r="B761" s="17">
        <v>5.4</v>
      </c>
      <c r="C761" s="11"/>
      <c r="D761" s="12">
        <f t="shared" si="19"/>
        <v>0</v>
      </c>
    </row>
    <row r="762" spans="1:4" ht="13.5" customHeight="1">
      <c r="A762" s="16" t="s">
        <v>764</v>
      </c>
      <c r="B762" s="17">
        <v>14</v>
      </c>
      <c r="C762" s="11"/>
      <c r="D762" s="12">
        <f t="shared" si="19"/>
        <v>0</v>
      </c>
    </row>
    <row r="763" spans="1:4" ht="13.5" customHeight="1">
      <c r="A763" s="16" t="s">
        <v>765</v>
      </c>
      <c r="B763" s="17">
        <v>9.78</v>
      </c>
      <c r="C763" s="11"/>
      <c r="D763" s="12">
        <f t="shared" si="19"/>
        <v>0</v>
      </c>
    </row>
    <row r="764" spans="1:4" ht="13.5" customHeight="1">
      <c r="A764" s="16" t="s">
        <v>766</v>
      </c>
      <c r="B764" s="17">
        <v>15.05</v>
      </c>
      <c r="C764" s="11"/>
      <c r="D764" s="12">
        <f t="shared" si="19"/>
        <v>0</v>
      </c>
    </row>
    <row r="765" spans="1:4" ht="13.5" customHeight="1">
      <c r="A765" s="16" t="s">
        <v>767</v>
      </c>
      <c r="B765" s="17">
        <v>10.32</v>
      </c>
      <c r="C765" s="11"/>
      <c r="D765" s="12">
        <f t="shared" si="19"/>
        <v>0</v>
      </c>
    </row>
    <row r="766" spans="1:4" ht="13.5" customHeight="1">
      <c r="A766" s="16" t="s">
        <v>768</v>
      </c>
      <c r="B766" s="17">
        <v>15.05</v>
      </c>
      <c r="C766" s="11"/>
      <c r="D766" s="12">
        <f t="shared" si="19"/>
        <v>0</v>
      </c>
    </row>
    <row r="767" spans="1:4" ht="13.5" customHeight="1">
      <c r="A767" s="16" t="s">
        <v>769</v>
      </c>
      <c r="B767" s="17">
        <v>14</v>
      </c>
      <c r="C767" s="11"/>
      <c r="D767" s="12">
        <f t="shared" si="19"/>
        <v>0</v>
      </c>
    </row>
    <row r="768" spans="1:4" ht="13.5" customHeight="1">
      <c r="A768" s="16" t="s">
        <v>770</v>
      </c>
      <c r="B768" s="17">
        <v>5.4</v>
      </c>
      <c r="C768" s="11"/>
      <c r="D768" s="12">
        <f t="shared" si="19"/>
        <v>0</v>
      </c>
    </row>
    <row r="769" spans="1:4" ht="13.5" customHeight="1">
      <c r="A769" s="16" t="s">
        <v>771</v>
      </c>
      <c r="B769" s="17">
        <v>14</v>
      </c>
      <c r="C769" s="11"/>
      <c r="D769" s="12">
        <f t="shared" si="19"/>
        <v>0</v>
      </c>
    </row>
    <row r="770" spans="1:4" ht="13.5" customHeight="1">
      <c r="A770" s="16" t="s">
        <v>772</v>
      </c>
      <c r="B770" s="17">
        <v>15.05</v>
      </c>
      <c r="C770" s="11"/>
      <c r="D770" s="12">
        <f t="shared" si="19"/>
        <v>0</v>
      </c>
    </row>
    <row r="771" spans="1:4" ht="13.5" customHeight="1">
      <c r="A771" s="16" t="s">
        <v>773</v>
      </c>
      <c r="B771" s="17">
        <v>10.32</v>
      </c>
      <c r="C771" s="11"/>
      <c r="D771" s="12">
        <f t="shared" si="19"/>
        <v>0</v>
      </c>
    </row>
    <row r="772" spans="1:4" ht="13.5" customHeight="1">
      <c r="A772" s="16" t="s">
        <v>774</v>
      </c>
      <c r="B772" s="17">
        <v>14</v>
      </c>
      <c r="C772" s="11"/>
      <c r="D772" s="12">
        <f t="shared" si="19"/>
        <v>0</v>
      </c>
    </row>
    <row r="773" spans="1:4" ht="13.5" customHeight="1">
      <c r="A773" s="16" t="s">
        <v>775</v>
      </c>
      <c r="B773" s="17">
        <v>9.76</v>
      </c>
      <c r="C773" s="11"/>
      <c r="D773" s="12">
        <f t="shared" si="19"/>
        <v>0</v>
      </c>
    </row>
    <row r="774" spans="1:4" ht="13.5" customHeight="1">
      <c r="A774" s="16" t="s">
        <v>776</v>
      </c>
      <c r="B774" s="17">
        <v>11.66</v>
      </c>
      <c r="C774" s="11"/>
      <c r="D774" s="12">
        <f t="shared" si="19"/>
        <v>0</v>
      </c>
    </row>
    <row r="775" spans="1:4" ht="13.5" customHeight="1">
      <c r="A775" s="16" t="s">
        <v>777</v>
      </c>
      <c r="B775" s="17">
        <v>15.05</v>
      </c>
      <c r="C775" s="11"/>
      <c r="D775" s="12">
        <f t="shared" si="19"/>
        <v>0</v>
      </c>
    </row>
    <row r="776" spans="1:4" ht="13.5" customHeight="1">
      <c r="A776" s="16" t="s">
        <v>778</v>
      </c>
      <c r="B776" s="17">
        <v>5.4</v>
      </c>
      <c r="C776" s="11"/>
      <c r="D776" s="12">
        <f t="shared" si="19"/>
        <v>0</v>
      </c>
    </row>
    <row r="777" spans="1:4" ht="13.5" customHeight="1">
      <c r="A777" s="16" t="s">
        <v>779</v>
      </c>
      <c r="B777" s="17">
        <v>15.05</v>
      </c>
      <c r="C777" s="11"/>
      <c r="D777" s="12">
        <f t="shared" si="19"/>
        <v>0</v>
      </c>
    </row>
    <row r="778" spans="1:4" ht="13.5" customHeight="1">
      <c r="A778" s="16" t="s">
        <v>780</v>
      </c>
      <c r="B778" s="17">
        <v>15.05</v>
      </c>
      <c r="C778" s="11"/>
      <c r="D778" s="12">
        <f t="shared" si="19"/>
        <v>0</v>
      </c>
    </row>
    <row r="779" spans="1:4" ht="13.5" customHeight="1">
      <c r="A779" s="16" t="s">
        <v>781</v>
      </c>
      <c r="B779" s="17">
        <v>9.76</v>
      </c>
      <c r="C779" s="11"/>
      <c r="D779" s="12">
        <f t="shared" si="19"/>
        <v>0</v>
      </c>
    </row>
    <row r="780" spans="1:4" ht="13.5" customHeight="1">
      <c r="A780" s="16" t="s">
        <v>782</v>
      </c>
      <c r="B780" s="17">
        <v>10.24</v>
      </c>
      <c r="C780" s="11"/>
      <c r="D780" s="12">
        <f t="shared" si="19"/>
        <v>0</v>
      </c>
    </row>
    <row r="781" spans="1:4" ht="13.5" customHeight="1">
      <c r="A781" s="16" t="s">
        <v>783</v>
      </c>
      <c r="B781" s="17">
        <v>5.4</v>
      </c>
      <c r="C781" s="11"/>
      <c r="D781" s="12">
        <f t="shared" si="19"/>
        <v>0</v>
      </c>
    </row>
    <row r="782" spans="1:4" ht="13.5" customHeight="1">
      <c r="A782" s="16" t="s">
        <v>784</v>
      </c>
      <c r="B782" s="17">
        <v>15.05</v>
      </c>
      <c r="C782" s="11"/>
      <c r="D782" s="12">
        <f t="shared" si="19"/>
        <v>0</v>
      </c>
    </row>
    <row r="783" spans="1:4" ht="13.5" customHeight="1">
      <c r="A783" s="16" t="s">
        <v>785</v>
      </c>
      <c r="B783" s="17">
        <v>4.11</v>
      </c>
      <c r="C783" s="11"/>
      <c r="D783" s="12">
        <f t="shared" si="19"/>
        <v>0</v>
      </c>
    </row>
    <row r="784" spans="1:4" ht="13.5" customHeight="1">
      <c r="A784" s="16" t="s">
        <v>786</v>
      </c>
      <c r="B784" s="17">
        <v>15.05</v>
      </c>
      <c r="C784" s="11"/>
      <c r="D784" s="12">
        <f t="shared" si="19"/>
        <v>0</v>
      </c>
    </row>
    <row r="785" spans="1:4" ht="13.5" customHeight="1">
      <c r="A785" s="16" t="s">
        <v>787</v>
      </c>
      <c r="B785" s="17">
        <v>12.9</v>
      </c>
      <c r="C785" s="11"/>
      <c r="D785" s="12">
        <f t="shared" si="19"/>
        <v>0</v>
      </c>
    </row>
    <row r="786" spans="1:4" ht="13.5" customHeight="1">
      <c r="A786" s="16" t="s">
        <v>788</v>
      </c>
      <c r="B786" s="17">
        <v>5.4</v>
      </c>
      <c r="C786" s="11"/>
      <c r="D786" s="12">
        <f t="shared" si="19"/>
        <v>0</v>
      </c>
    </row>
    <row r="787" spans="1:4" ht="13.5" customHeight="1">
      <c r="A787" s="16" t="s">
        <v>789</v>
      </c>
      <c r="B787" s="17">
        <v>15.05</v>
      </c>
      <c r="C787" s="11"/>
      <c r="D787" s="12">
        <f t="shared" si="19"/>
        <v>0</v>
      </c>
    </row>
    <row r="788" spans="1:4" ht="13.5" customHeight="1">
      <c r="A788" s="16" t="s">
        <v>790</v>
      </c>
      <c r="B788" s="17">
        <v>14</v>
      </c>
      <c r="C788" s="11"/>
      <c r="D788" s="12">
        <f t="shared" si="19"/>
        <v>0</v>
      </c>
    </row>
    <row r="789" spans="1:4" ht="13.5" customHeight="1">
      <c r="A789" s="16" t="s">
        <v>791</v>
      </c>
      <c r="B789" s="17">
        <v>15.05</v>
      </c>
      <c r="C789" s="11"/>
      <c r="D789" s="12">
        <f t="shared" si="19"/>
        <v>0</v>
      </c>
    </row>
    <row r="790" spans="1:4" ht="13.5" customHeight="1">
      <c r="A790" s="16" t="s">
        <v>792</v>
      </c>
      <c r="B790" s="17">
        <v>15.05</v>
      </c>
      <c r="C790" s="11"/>
      <c r="D790" s="12">
        <f t="shared" si="19"/>
        <v>0</v>
      </c>
    </row>
    <row r="791" spans="1:4" ht="13.5" customHeight="1">
      <c r="A791" s="16" t="s">
        <v>793</v>
      </c>
      <c r="B791" s="17">
        <v>15.05</v>
      </c>
      <c r="C791" s="11"/>
      <c r="D791" s="12">
        <f t="shared" si="19"/>
        <v>0</v>
      </c>
    </row>
    <row r="792" spans="1:4" ht="13.5" customHeight="1">
      <c r="A792" s="16" t="s">
        <v>794</v>
      </c>
      <c r="B792" s="17">
        <v>5.4</v>
      </c>
      <c r="C792" s="11"/>
      <c r="D792" s="12">
        <f t="shared" si="19"/>
        <v>0</v>
      </c>
    </row>
    <row r="793" spans="1:4" ht="13.5" customHeight="1">
      <c r="A793" s="16" t="s">
        <v>795</v>
      </c>
      <c r="B793" s="17">
        <v>15.05</v>
      </c>
      <c r="C793" s="11"/>
      <c r="D793" s="12">
        <f t="shared" si="19"/>
        <v>0</v>
      </c>
    </row>
    <row r="794" spans="1:4" ht="13.5" customHeight="1">
      <c r="A794" s="16" t="s">
        <v>796</v>
      </c>
      <c r="B794" s="17">
        <v>15.05</v>
      </c>
      <c r="C794" s="11"/>
      <c r="D794" s="12">
        <f t="shared" si="19"/>
        <v>0</v>
      </c>
    </row>
    <row r="795" spans="1:4" ht="13.5" customHeight="1">
      <c r="A795" s="16" t="s">
        <v>797</v>
      </c>
      <c r="B795" s="17">
        <v>15.05</v>
      </c>
      <c r="C795" s="11"/>
      <c r="D795" s="12">
        <f t="shared" si="19"/>
        <v>0</v>
      </c>
    </row>
    <row r="796" spans="1:4" ht="13.5" customHeight="1">
      <c r="A796" s="16" t="s">
        <v>798</v>
      </c>
      <c r="B796" s="17">
        <v>9.76</v>
      </c>
      <c r="C796" s="11"/>
      <c r="D796" s="12">
        <f t="shared" si="19"/>
        <v>0</v>
      </c>
    </row>
    <row r="797" spans="1:4" ht="13.5" customHeight="1">
      <c r="A797" s="16" t="s">
        <v>799</v>
      </c>
      <c r="B797" s="17">
        <v>12.9</v>
      </c>
      <c r="C797" s="11"/>
      <c r="D797" s="12">
        <f t="shared" si="19"/>
        <v>0</v>
      </c>
    </row>
    <row r="798" spans="1:4" ht="13.5" customHeight="1">
      <c r="A798" s="16" t="s">
        <v>800</v>
      </c>
      <c r="B798" s="17">
        <v>15.05</v>
      </c>
      <c r="C798" s="11"/>
      <c r="D798" s="12">
        <f t="shared" si="19"/>
        <v>0</v>
      </c>
    </row>
    <row r="799" spans="1:4" ht="13.5" customHeight="1">
      <c r="A799" s="16" t="s">
        <v>801</v>
      </c>
      <c r="B799" s="17">
        <v>14</v>
      </c>
      <c r="C799" s="11"/>
      <c r="D799" s="12">
        <f t="shared" si="19"/>
        <v>0</v>
      </c>
    </row>
    <row r="800" spans="1:4" ht="13.5" customHeight="1">
      <c r="A800" s="16" t="s">
        <v>802</v>
      </c>
      <c r="B800" s="17">
        <v>16.15</v>
      </c>
      <c r="C800" s="11"/>
      <c r="D800" s="12">
        <f t="shared" si="19"/>
        <v>0</v>
      </c>
    </row>
    <row r="801" spans="1:4" ht="13.5" customHeight="1">
      <c r="A801" s="16" t="s">
        <v>803</v>
      </c>
      <c r="B801" s="17">
        <v>11.9</v>
      </c>
      <c r="C801" s="11"/>
      <c r="D801" s="12">
        <f t="shared" si="19"/>
        <v>0</v>
      </c>
    </row>
    <row r="802" spans="1:4" ht="13.5" customHeight="1">
      <c r="A802" s="16" t="s">
        <v>804</v>
      </c>
      <c r="B802" s="17">
        <v>16.15</v>
      </c>
      <c r="C802" s="11"/>
      <c r="D802" s="12">
        <f t="shared" si="19"/>
        <v>0</v>
      </c>
    </row>
    <row r="803" spans="1:4" ht="13.5" customHeight="1">
      <c r="A803" s="16" t="s">
        <v>805</v>
      </c>
      <c r="B803" s="17">
        <v>10.24</v>
      </c>
      <c r="C803" s="11"/>
      <c r="D803" s="12">
        <f t="shared" si="19"/>
        <v>0</v>
      </c>
    </row>
    <row r="804" spans="1:4" ht="13.5" customHeight="1">
      <c r="A804" s="16" t="s">
        <v>806</v>
      </c>
      <c r="B804" s="17">
        <v>16.15</v>
      </c>
      <c r="C804" s="11"/>
      <c r="D804" s="12">
        <f t="shared" si="19"/>
        <v>0</v>
      </c>
    </row>
    <row r="805" spans="1:4" ht="13.5" customHeight="1">
      <c r="A805" s="16" t="s">
        <v>807</v>
      </c>
      <c r="B805" s="17">
        <v>16.15</v>
      </c>
      <c r="C805" s="11"/>
      <c r="D805" s="12">
        <f t="shared" si="19"/>
        <v>0</v>
      </c>
    </row>
    <row r="806" spans="1:4" ht="13.5" customHeight="1">
      <c r="A806" s="16" t="s">
        <v>808</v>
      </c>
      <c r="B806" s="17">
        <v>11.9</v>
      </c>
      <c r="C806" s="11"/>
      <c r="D806" s="12">
        <f t="shared" si="19"/>
        <v>0</v>
      </c>
    </row>
    <row r="807" spans="1:4" ht="19.5" customHeight="1">
      <c r="A807" s="14" t="s">
        <v>809</v>
      </c>
      <c r="B807" s="15" t="s">
        <v>15</v>
      </c>
      <c r="C807" s="11"/>
      <c r="D807" s="12">
        <v>0</v>
      </c>
    </row>
    <row r="808" spans="1:4" ht="13.5" customHeight="1">
      <c r="A808" s="16" t="s">
        <v>810</v>
      </c>
      <c r="B808" s="17">
        <v>18.3</v>
      </c>
      <c r="C808" s="11"/>
      <c r="D808" s="12">
        <f aca="true" t="shared" si="20" ref="D808:D842">B808*C808</f>
        <v>0</v>
      </c>
    </row>
    <row r="809" spans="1:4" ht="13.5" customHeight="1">
      <c r="A809" s="16" t="s">
        <v>811</v>
      </c>
      <c r="B809" s="17">
        <v>10.2</v>
      </c>
      <c r="C809" s="11"/>
      <c r="D809" s="12">
        <f t="shared" si="20"/>
        <v>0</v>
      </c>
    </row>
    <row r="810" spans="1:4" ht="13.5" customHeight="1">
      <c r="A810" s="16" t="s">
        <v>812</v>
      </c>
      <c r="B810" s="17">
        <v>11.9</v>
      </c>
      <c r="C810" s="11"/>
      <c r="D810" s="12">
        <f t="shared" si="20"/>
        <v>0</v>
      </c>
    </row>
    <row r="811" spans="1:4" ht="13.5" customHeight="1">
      <c r="A811" s="16" t="s">
        <v>813</v>
      </c>
      <c r="B811" s="17">
        <v>6.2</v>
      </c>
      <c r="C811" s="11"/>
      <c r="D811" s="12">
        <f t="shared" si="20"/>
        <v>0</v>
      </c>
    </row>
    <row r="812" spans="1:4" ht="13.5" customHeight="1">
      <c r="A812" s="16" t="s">
        <v>814</v>
      </c>
      <c r="B812" s="17">
        <v>21.5</v>
      </c>
      <c r="C812" s="11"/>
      <c r="D812" s="12">
        <f t="shared" si="20"/>
        <v>0</v>
      </c>
    </row>
    <row r="813" spans="1:4" ht="13.5" customHeight="1">
      <c r="A813" s="16" t="s">
        <v>815</v>
      </c>
      <c r="B813" s="17">
        <v>10.2</v>
      </c>
      <c r="C813" s="11"/>
      <c r="D813" s="12">
        <f t="shared" si="20"/>
        <v>0</v>
      </c>
    </row>
    <row r="814" spans="1:4" ht="13.5" customHeight="1">
      <c r="A814" s="16" t="s">
        <v>816</v>
      </c>
      <c r="B814" s="17">
        <v>9.98</v>
      </c>
      <c r="C814" s="11"/>
      <c r="D814" s="12">
        <f t="shared" si="20"/>
        <v>0</v>
      </c>
    </row>
    <row r="815" spans="1:4" ht="13.5" customHeight="1">
      <c r="A815" s="16" t="s">
        <v>817</v>
      </c>
      <c r="B815" s="17">
        <v>8</v>
      </c>
      <c r="C815" s="11"/>
      <c r="D815" s="12">
        <f t="shared" si="20"/>
        <v>0</v>
      </c>
    </row>
    <row r="816" spans="1:4" ht="13.5" customHeight="1">
      <c r="A816" s="16" t="s">
        <v>818</v>
      </c>
      <c r="B816" s="17">
        <v>9.76</v>
      </c>
      <c r="C816" s="11"/>
      <c r="D816" s="12">
        <f t="shared" si="20"/>
        <v>0</v>
      </c>
    </row>
    <row r="817" spans="1:4" ht="13.5" customHeight="1">
      <c r="A817" s="16" t="s">
        <v>819</v>
      </c>
      <c r="B817" s="17">
        <v>15.05</v>
      </c>
      <c r="C817" s="11"/>
      <c r="D817" s="12">
        <f t="shared" si="20"/>
        <v>0</v>
      </c>
    </row>
    <row r="818" spans="1:4" ht="13.5" customHeight="1">
      <c r="A818" s="16" t="s">
        <v>820</v>
      </c>
      <c r="B818" s="17">
        <v>8.6</v>
      </c>
      <c r="C818" s="11"/>
      <c r="D818" s="12">
        <f t="shared" si="20"/>
        <v>0</v>
      </c>
    </row>
    <row r="819" spans="1:4" ht="13.5" customHeight="1">
      <c r="A819" s="16" t="s">
        <v>821</v>
      </c>
      <c r="B819" s="17">
        <v>15.05</v>
      </c>
      <c r="C819" s="11"/>
      <c r="D819" s="12">
        <f t="shared" si="20"/>
        <v>0</v>
      </c>
    </row>
    <row r="820" spans="1:4" ht="13.5" customHeight="1">
      <c r="A820" s="16" t="s">
        <v>822</v>
      </c>
      <c r="B820" s="17">
        <v>11.9</v>
      </c>
      <c r="C820" s="11"/>
      <c r="D820" s="12">
        <f t="shared" si="20"/>
        <v>0</v>
      </c>
    </row>
    <row r="821" spans="1:4" ht="13.5" customHeight="1">
      <c r="A821" s="16" t="s">
        <v>823</v>
      </c>
      <c r="B821" s="17">
        <v>8</v>
      </c>
      <c r="C821" s="11"/>
      <c r="D821" s="12">
        <f t="shared" si="20"/>
        <v>0</v>
      </c>
    </row>
    <row r="822" spans="1:4" ht="13.5" customHeight="1">
      <c r="A822" s="16" t="s">
        <v>824</v>
      </c>
      <c r="B822" s="17">
        <v>9.8</v>
      </c>
      <c r="C822" s="11"/>
      <c r="D822" s="12">
        <f t="shared" si="20"/>
        <v>0</v>
      </c>
    </row>
    <row r="823" spans="1:4" ht="13.5" customHeight="1">
      <c r="A823" s="16" t="s">
        <v>825</v>
      </c>
      <c r="B823" s="17">
        <v>16.15</v>
      </c>
      <c r="C823" s="11"/>
      <c r="D823" s="12">
        <f t="shared" si="20"/>
        <v>0</v>
      </c>
    </row>
    <row r="824" spans="1:4" ht="13.5" customHeight="1">
      <c r="A824" s="16" t="s">
        <v>826</v>
      </c>
      <c r="B824" s="17">
        <v>8.6</v>
      </c>
      <c r="C824" s="11"/>
      <c r="D824" s="12">
        <f t="shared" si="20"/>
        <v>0</v>
      </c>
    </row>
    <row r="825" spans="1:4" ht="13.5" customHeight="1">
      <c r="A825" s="16" t="s">
        <v>827</v>
      </c>
      <c r="B825" s="17">
        <v>10.9</v>
      </c>
      <c r="C825" s="11"/>
      <c r="D825" s="12">
        <f t="shared" si="20"/>
        <v>0</v>
      </c>
    </row>
    <row r="826" spans="1:4" ht="13.5" customHeight="1">
      <c r="A826" s="16" t="s">
        <v>828</v>
      </c>
      <c r="B826" s="17">
        <v>6.6</v>
      </c>
      <c r="C826" s="11"/>
      <c r="D826" s="12">
        <f t="shared" si="20"/>
        <v>0</v>
      </c>
    </row>
    <row r="827" spans="1:4" ht="13.5" customHeight="1">
      <c r="A827" s="16" t="s">
        <v>829</v>
      </c>
      <c r="B827" s="17">
        <v>19.35</v>
      </c>
      <c r="C827" s="11"/>
      <c r="D827" s="12">
        <f t="shared" si="20"/>
        <v>0</v>
      </c>
    </row>
    <row r="828" spans="1:4" ht="13.5" customHeight="1">
      <c r="A828" s="16" t="s">
        <v>830</v>
      </c>
      <c r="B828" s="17">
        <v>10.75</v>
      </c>
      <c r="C828" s="11"/>
      <c r="D828" s="12">
        <f t="shared" si="20"/>
        <v>0</v>
      </c>
    </row>
    <row r="829" spans="1:4" ht="13.5" customHeight="1">
      <c r="A829" s="16" t="s">
        <v>831</v>
      </c>
      <c r="B829" s="17">
        <v>27.95</v>
      </c>
      <c r="C829" s="11"/>
      <c r="D829" s="12">
        <f t="shared" si="20"/>
        <v>0</v>
      </c>
    </row>
    <row r="830" spans="1:4" ht="13.5" customHeight="1">
      <c r="A830" s="16" t="s">
        <v>832</v>
      </c>
      <c r="B830" s="17">
        <v>27.95</v>
      </c>
      <c r="C830" s="11"/>
      <c r="D830" s="12">
        <f t="shared" si="20"/>
        <v>0</v>
      </c>
    </row>
    <row r="831" spans="1:4" ht="13.5" customHeight="1">
      <c r="A831" s="16" t="s">
        <v>833</v>
      </c>
      <c r="B831" s="17">
        <v>15.05</v>
      </c>
      <c r="C831" s="11"/>
      <c r="D831" s="12">
        <f t="shared" si="20"/>
        <v>0</v>
      </c>
    </row>
    <row r="832" spans="1:4" ht="13.5" customHeight="1">
      <c r="A832" s="16" t="s">
        <v>834</v>
      </c>
      <c r="B832" s="17">
        <v>15.05</v>
      </c>
      <c r="C832" s="11"/>
      <c r="D832" s="12">
        <f t="shared" si="20"/>
        <v>0</v>
      </c>
    </row>
    <row r="833" spans="1:4" ht="13.5" customHeight="1">
      <c r="A833" s="16" t="s">
        <v>835</v>
      </c>
      <c r="B833" s="17">
        <v>11.08</v>
      </c>
      <c r="C833" s="11"/>
      <c r="D833" s="12">
        <f t="shared" si="20"/>
        <v>0</v>
      </c>
    </row>
    <row r="834" spans="1:4" ht="13.5" customHeight="1">
      <c r="A834" s="16" t="s">
        <v>836</v>
      </c>
      <c r="B834" s="17">
        <v>15.05</v>
      </c>
      <c r="C834" s="11"/>
      <c r="D834" s="12">
        <f t="shared" si="20"/>
        <v>0</v>
      </c>
    </row>
    <row r="835" spans="1:4" ht="13.5" customHeight="1">
      <c r="A835" s="16" t="s">
        <v>837</v>
      </c>
      <c r="B835" s="17">
        <v>15.05</v>
      </c>
      <c r="C835" s="11"/>
      <c r="D835" s="12">
        <f t="shared" si="20"/>
        <v>0</v>
      </c>
    </row>
    <row r="836" spans="1:4" ht="13.5" customHeight="1">
      <c r="A836" s="16" t="s">
        <v>838</v>
      </c>
      <c r="B836" s="17">
        <v>16.15</v>
      </c>
      <c r="C836" s="11"/>
      <c r="D836" s="12">
        <f t="shared" si="20"/>
        <v>0</v>
      </c>
    </row>
    <row r="837" spans="1:4" ht="13.5" customHeight="1">
      <c r="A837" s="16" t="s">
        <v>839</v>
      </c>
      <c r="B837" s="17">
        <v>15.05</v>
      </c>
      <c r="C837" s="11"/>
      <c r="D837" s="12">
        <f t="shared" si="20"/>
        <v>0</v>
      </c>
    </row>
    <row r="838" spans="1:4" ht="13.5" customHeight="1">
      <c r="A838" s="16" t="s">
        <v>840</v>
      </c>
      <c r="B838" s="17">
        <v>17.2</v>
      </c>
      <c r="C838" s="11"/>
      <c r="D838" s="12">
        <f t="shared" si="20"/>
        <v>0</v>
      </c>
    </row>
    <row r="839" spans="1:4" ht="13.5" customHeight="1">
      <c r="A839" s="16" t="s">
        <v>841</v>
      </c>
      <c r="B839" s="17">
        <v>15.05</v>
      </c>
      <c r="C839" s="11"/>
      <c r="D839" s="12">
        <f t="shared" si="20"/>
        <v>0</v>
      </c>
    </row>
    <row r="840" spans="1:4" ht="13.5" customHeight="1">
      <c r="A840" s="16" t="s">
        <v>842</v>
      </c>
      <c r="B840" s="17">
        <v>11.9</v>
      </c>
      <c r="C840" s="11"/>
      <c r="D840" s="12">
        <f t="shared" si="20"/>
        <v>0</v>
      </c>
    </row>
    <row r="841" spans="1:4" ht="13.5" customHeight="1">
      <c r="A841" s="16" t="s">
        <v>843</v>
      </c>
      <c r="B841" s="17">
        <v>6.6</v>
      </c>
      <c r="C841" s="11"/>
      <c r="D841" s="12">
        <f t="shared" si="20"/>
        <v>0</v>
      </c>
    </row>
    <row r="842" spans="1:4" ht="13.5" customHeight="1">
      <c r="A842" s="16" t="s">
        <v>844</v>
      </c>
      <c r="B842" s="17">
        <v>25.8</v>
      </c>
      <c r="C842" s="11"/>
      <c r="D842" s="12">
        <f t="shared" si="20"/>
        <v>0</v>
      </c>
    </row>
    <row r="843" spans="1:4" ht="19.5" customHeight="1">
      <c r="A843" s="14" t="s">
        <v>845</v>
      </c>
      <c r="B843" s="15" t="s">
        <v>15</v>
      </c>
      <c r="C843" s="11"/>
      <c r="D843" s="12">
        <v>0</v>
      </c>
    </row>
    <row r="844" spans="1:4" ht="13.5" customHeight="1">
      <c r="A844" s="16" t="s">
        <v>846</v>
      </c>
      <c r="B844" s="17">
        <v>15.05</v>
      </c>
      <c r="C844" s="11"/>
      <c r="D844" s="12">
        <f aca="true" t="shared" si="21" ref="D844:D953">B844*C844</f>
        <v>0</v>
      </c>
    </row>
    <row r="845" spans="1:4" ht="13.5" customHeight="1">
      <c r="A845" s="16" t="s">
        <v>847</v>
      </c>
      <c r="B845" s="17">
        <v>15.05</v>
      </c>
      <c r="C845" s="11"/>
      <c r="D845" s="12">
        <f t="shared" si="21"/>
        <v>0</v>
      </c>
    </row>
    <row r="846" spans="1:4" ht="13.5" customHeight="1">
      <c r="A846" s="16" t="s">
        <v>848</v>
      </c>
      <c r="B846" s="17">
        <v>14</v>
      </c>
      <c r="C846" s="11"/>
      <c r="D846" s="12">
        <f t="shared" si="21"/>
        <v>0</v>
      </c>
    </row>
    <row r="847" spans="1:4" ht="13.5" customHeight="1">
      <c r="A847" s="16" t="s">
        <v>849</v>
      </c>
      <c r="B847" s="17">
        <v>9.76</v>
      </c>
      <c r="C847" s="11"/>
      <c r="D847" s="12">
        <f t="shared" si="21"/>
        <v>0</v>
      </c>
    </row>
    <row r="848" spans="1:4" ht="13.5" customHeight="1">
      <c r="A848" s="16" t="s">
        <v>850</v>
      </c>
      <c r="B848" s="17">
        <v>22.6</v>
      </c>
      <c r="C848" s="11"/>
      <c r="D848" s="12">
        <f t="shared" si="21"/>
        <v>0</v>
      </c>
    </row>
    <row r="849" spans="1:4" ht="13.5" customHeight="1">
      <c r="A849" s="16" t="s">
        <v>851</v>
      </c>
      <c r="B849" s="17">
        <v>22.6</v>
      </c>
      <c r="C849" s="11"/>
      <c r="D849" s="12">
        <f t="shared" si="21"/>
        <v>0</v>
      </c>
    </row>
    <row r="850" spans="1:4" ht="13.5" customHeight="1">
      <c r="A850" s="16" t="s">
        <v>852</v>
      </c>
      <c r="B850" s="17">
        <v>22.6</v>
      </c>
      <c r="C850" s="11"/>
      <c r="D850" s="12">
        <f t="shared" si="21"/>
        <v>0</v>
      </c>
    </row>
    <row r="851" spans="1:4" ht="13.5" customHeight="1">
      <c r="A851" s="16" t="s">
        <v>853</v>
      </c>
      <c r="B851" s="17">
        <v>9.76</v>
      </c>
      <c r="C851" s="11"/>
      <c r="D851" s="12">
        <f t="shared" si="21"/>
        <v>0</v>
      </c>
    </row>
    <row r="852" spans="1:4" ht="13.5" customHeight="1">
      <c r="A852" s="16" t="s">
        <v>854</v>
      </c>
      <c r="B852" s="17">
        <v>16</v>
      </c>
      <c r="C852" s="11"/>
      <c r="D852" s="12">
        <f t="shared" si="21"/>
        <v>0</v>
      </c>
    </row>
    <row r="853" spans="1:4" ht="13.5" customHeight="1">
      <c r="A853" s="16" t="s">
        <v>855</v>
      </c>
      <c r="B853" s="17">
        <v>15.05</v>
      </c>
      <c r="C853" s="11"/>
      <c r="D853" s="12">
        <f t="shared" si="21"/>
        <v>0</v>
      </c>
    </row>
    <row r="854" spans="1:4" ht="13.5" customHeight="1">
      <c r="A854" s="16" t="s">
        <v>856</v>
      </c>
      <c r="B854" s="17">
        <v>9.76</v>
      </c>
      <c r="C854" s="11"/>
      <c r="D854" s="12">
        <f t="shared" si="21"/>
        <v>0</v>
      </c>
    </row>
    <row r="855" spans="1:4" ht="13.5" customHeight="1">
      <c r="A855" s="16" t="s">
        <v>857</v>
      </c>
      <c r="B855" s="17">
        <v>14</v>
      </c>
      <c r="C855" s="11"/>
      <c r="D855" s="12">
        <f t="shared" si="21"/>
        <v>0</v>
      </c>
    </row>
    <row r="856" spans="1:4" ht="13.5" customHeight="1">
      <c r="A856" s="16" t="s">
        <v>858</v>
      </c>
      <c r="B856" s="17">
        <v>9.76</v>
      </c>
      <c r="C856" s="11"/>
      <c r="D856" s="12">
        <f t="shared" si="21"/>
        <v>0</v>
      </c>
    </row>
    <row r="857" spans="1:4" ht="13.5" customHeight="1">
      <c r="A857" s="16" t="s">
        <v>859</v>
      </c>
      <c r="B857" s="17">
        <v>30.1</v>
      </c>
      <c r="C857" s="11"/>
      <c r="D857" s="12">
        <f t="shared" si="21"/>
        <v>0</v>
      </c>
    </row>
    <row r="858" spans="1:4" ht="13.5" customHeight="1">
      <c r="A858" s="16" t="s">
        <v>860</v>
      </c>
      <c r="B858" s="17">
        <v>9.76</v>
      </c>
      <c r="C858" s="11"/>
      <c r="D858" s="12">
        <f t="shared" si="21"/>
        <v>0</v>
      </c>
    </row>
    <row r="859" spans="1:4" ht="13.5" customHeight="1">
      <c r="A859" s="16" t="s">
        <v>861</v>
      </c>
      <c r="B859" s="17">
        <v>14</v>
      </c>
      <c r="C859" s="11"/>
      <c r="D859" s="12">
        <f t="shared" si="21"/>
        <v>0</v>
      </c>
    </row>
    <row r="860" spans="1:4" ht="13.5" customHeight="1">
      <c r="A860" s="16" t="s">
        <v>862</v>
      </c>
      <c r="B860" s="17">
        <v>10.7</v>
      </c>
      <c r="C860" s="11"/>
      <c r="D860" s="12">
        <f t="shared" si="21"/>
        <v>0</v>
      </c>
    </row>
    <row r="861" spans="1:4" ht="13.5" customHeight="1">
      <c r="A861" s="16" t="s">
        <v>863</v>
      </c>
      <c r="B861" s="17">
        <v>10.7</v>
      </c>
      <c r="C861" s="11"/>
      <c r="D861" s="12">
        <f t="shared" si="21"/>
        <v>0</v>
      </c>
    </row>
    <row r="862" spans="1:4" ht="13.5" customHeight="1">
      <c r="A862" s="16" t="s">
        <v>864</v>
      </c>
      <c r="B862" s="17">
        <v>10.7</v>
      </c>
      <c r="C862" s="11"/>
      <c r="D862" s="12">
        <f t="shared" si="21"/>
        <v>0</v>
      </c>
    </row>
    <row r="863" spans="1:4" ht="13.5" customHeight="1">
      <c r="A863" s="16" t="s">
        <v>865</v>
      </c>
      <c r="B863" s="17">
        <v>9.76</v>
      </c>
      <c r="C863" s="11"/>
      <c r="D863" s="12">
        <f t="shared" si="21"/>
        <v>0</v>
      </c>
    </row>
    <row r="864" spans="1:4" ht="13.5" customHeight="1">
      <c r="A864" s="16" t="s">
        <v>866</v>
      </c>
      <c r="B864" s="17">
        <v>25.8</v>
      </c>
      <c r="C864" s="11"/>
      <c r="D864" s="12">
        <f t="shared" si="21"/>
        <v>0</v>
      </c>
    </row>
    <row r="865" spans="1:4" ht="13.5" customHeight="1">
      <c r="A865" s="16" t="s">
        <v>867</v>
      </c>
      <c r="B865" s="17">
        <v>16.15</v>
      </c>
      <c r="C865" s="11"/>
      <c r="D865" s="12">
        <f t="shared" si="21"/>
        <v>0</v>
      </c>
    </row>
    <row r="866" spans="1:4" ht="13.5" customHeight="1">
      <c r="A866" s="16" t="s">
        <v>868</v>
      </c>
      <c r="B866" s="17">
        <v>19.97</v>
      </c>
      <c r="C866" s="11"/>
      <c r="D866" s="12">
        <f t="shared" si="21"/>
        <v>0</v>
      </c>
    </row>
    <row r="867" spans="1:4" ht="13.5" customHeight="1">
      <c r="A867" s="16" t="s">
        <v>869</v>
      </c>
      <c r="B867" s="17">
        <v>21.5</v>
      </c>
      <c r="C867" s="11"/>
      <c r="D867" s="12">
        <f t="shared" si="21"/>
        <v>0</v>
      </c>
    </row>
    <row r="868" spans="1:4" ht="13.5" customHeight="1">
      <c r="A868" s="16" t="s">
        <v>870</v>
      </c>
      <c r="B868" s="17">
        <v>9.76</v>
      </c>
      <c r="C868" s="11"/>
      <c r="D868" s="12">
        <f t="shared" si="21"/>
        <v>0</v>
      </c>
    </row>
    <row r="869" spans="1:4" ht="13.5" customHeight="1">
      <c r="A869" s="16" t="s">
        <v>871</v>
      </c>
      <c r="B869" s="17">
        <v>14</v>
      </c>
      <c r="C869" s="11"/>
      <c r="D869" s="12">
        <f t="shared" si="21"/>
        <v>0</v>
      </c>
    </row>
    <row r="870" spans="1:4" ht="13.5" customHeight="1">
      <c r="A870" s="16" t="s">
        <v>872</v>
      </c>
      <c r="B870" s="17">
        <v>14</v>
      </c>
      <c r="C870" s="11"/>
      <c r="D870" s="12">
        <f t="shared" si="21"/>
        <v>0</v>
      </c>
    </row>
    <row r="871" spans="1:4" ht="13.5" customHeight="1">
      <c r="A871" s="16" t="s">
        <v>873</v>
      </c>
      <c r="B871" s="17">
        <v>15.05</v>
      </c>
      <c r="C871" s="11"/>
      <c r="D871" s="12">
        <f t="shared" si="21"/>
        <v>0</v>
      </c>
    </row>
    <row r="872" spans="1:4" ht="13.5" customHeight="1">
      <c r="A872" s="16" t="s">
        <v>874</v>
      </c>
      <c r="B872" s="17">
        <v>9.76</v>
      </c>
      <c r="C872" s="11"/>
      <c r="D872" s="12">
        <f t="shared" si="21"/>
        <v>0</v>
      </c>
    </row>
    <row r="873" spans="1:4" ht="13.5" customHeight="1">
      <c r="A873" s="16" t="s">
        <v>875</v>
      </c>
      <c r="B873" s="17">
        <v>9.76</v>
      </c>
      <c r="C873" s="11"/>
      <c r="D873" s="12">
        <f t="shared" si="21"/>
        <v>0</v>
      </c>
    </row>
    <row r="874" spans="1:4" ht="13.5" customHeight="1">
      <c r="A874" s="16" t="s">
        <v>876</v>
      </c>
      <c r="B874" s="17">
        <v>15.05</v>
      </c>
      <c r="C874" s="11"/>
      <c r="D874" s="12">
        <f t="shared" si="21"/>
        <v>0</v>
      </c>
    </row>
    <row r="875" spans="1:4" ht="13.5" customHeight="1">
      <c r="A875" s="16" t="s">
        <v>877</v>
      </c>
      <c r="B875" s="17">
        <v>9.76</v>
      </c>
      <c r="C875" s="11"/>
      <c r="D875" s="12">
        <f t="shared" si="21"/>
        <v>0</v>
      </c>
    </row>
    <row r="876" spans="1:4" ht="13.5" customHeight="1">
      <c r="A876" s="16" t="s">
        <v>878</v>
      </c>
      <c r="B876" s="17">
        <v>15.05</v>
      </c>
      <c r="C876" s="11"/>
      <c r="D876" s="12">
        <f t="shared" si="21"/>
        <v>0</v>
      </c>
    </row>
    <row r="877" spans="1:4" ht="13.5" customHeight="1">
      <c r="A877" s="16" t="s">
        <v>879</v>
      </c>
      <c r="B877" s="17">
        <v>9.76</v>
      </c>
      <c r="C877" s="11"/>
      <c r="D877" s="12">
        <f t="shared" si="21"/>
        <v>0</v>
      </c>
    </row>
    <row r="878" spans="1:4" ht="13.5" customHeight="1">
      <c r="A878" s="16" t="s">
        <v>880</v>
      </c>
      <c r="B878" s="17">
        <v>21</v>
      </c>
      <c r="C878" s="11"/>
      <c r="D878" s="12">
        <f t="shared" si="21"/>
        <v>0</v>
      </c>
    </row>
    <row r="879" spans="1:4" ht="13.5" customHeight="1">
      <c r="A879" s="16" t="s">
        <v>881</v>
      </c>
      <c r="B879" s="17">
        <v>9.19</v>
      </c>
      <c r="C879" s="11"/>
      <c r="D879" s="12">
        <f t="shared" si="21"/>
        <v>0</v>
      </c>
    </row>
    <row r="880" spans="1:4" ht="13.5" customHeight="1">
      <c r="A880" s="16" t="s">
        <v>882</v>
      </c>
      <c r="B880" s="17">
        <v>10.17</v>
      </c>
      <c r="C880" s="11"/>
      <c r="D880" s="12">
        <f t="shared" si="21"/>
        <v>0</v>
      </c>
    </row>
    <row r="881" spans="1:4" ht="13.5" customHeight="1">
      <c r="A881" s="16" t="s">
        <v>883</v>
      </c>
      <c r="B881" s="17">
        <v>10.8</v>
      </c>
      <c r="C881" s="11"/>
      <c r="D881" s="12">
        <f t="shared" si="21"/>
        <v>0</v>
      </c>
    </row>
    <row r="882" spans="1:4" ht="13.5" customHeight="1">
      <c r="A882" s="16" t="s">
        <v>884</v>
      </c>
      <c r="B882" s="17">
        <v>21.5</v>
      </c>
      <c r="C882" s="11"/>
      <c r="D882" s="12">
        <f t="shared" si="21"/>
        <v>0</v>
      </c>
    </row>
    <row r="883" spans="1:4" ht="13.5" customHeight="1">
      <c r="A883" s="16" t="s">
        <v>885</v>
      </c>
      <c r="B883" s="17">
        <v>9.76</v>
      </c>
      <c r="C883" s="11"/>
      <c r="D883" s="12">
        <f t="shared" si="21"/>
        <v>0</v>
      </c>
    </row>
    <row r="884" spans="1:4" ht="13.5" customHeight="1">
      <c r="A884" s="16" t="s">
        <v>886</v>
      </c>
      <c r="B884" s="17">
        <v>20</v>
      </c>
      <c r="C884" s="11"/>
      <c r="D884" s="12">
        <f t="shared" si="21"/>
        <v>0</v>
      </c>
    </row>
    <row r="885" spans="1:4" ht="13.5" customHeight="1">
      <c r="A885" s="16" t="s">
        <v>887</v>
      </c>
      <c r="B885" s="17">
        <v>18.3</v>
      </c>
      <c r="C885" s="11"/>
      <c r="D885" s="12">
        <f t="shared" si="21"/>
        <v>0</v>
      </c>
    </row>
    <row r="886" spans="1:4" ht="13.5" customHeight="1">
      <c r="A886" s="16" t="s">
        <v>888</v>
      </c>
      <c r="B886" s="17">
        <v>32.25</v>
      </c>
      <c r="C886" s="11"/>
      <c r="D886" s="12">
        <f t="shared" si="21"/>
        <v>0</v>
      </c>
    </row>
    <row r="887" spans="1:4" ht="13.5" customHeight="1">
      <c r="A887" s="16" t="s">
        <v>889</v>
      </c>
      <c r="B887" s="17">
        <v>32.67</v>
      </c>
      <c r="C887" s="11"/>
      <c r="D887" s="12">
        <f t="shared" si="21"/>
        <v>0</v>
      </c>
    </row>
    <row r="888" spans="1:4" ht="13.5" customHeight="1">
      <c r="A888" s="16" t="s">
        <v>890</v>
      </c>
      <c r="B888" s="17">
        <v>9.76</v>
      </c>
      <c r="C888" s="11"/>
      <c r="D888" s="12">
        <f t="shared" si="21"/>
        <v>0</v>
      </c>
    </row>
    <row r="889" spans="1:4" ht="13.5" customHeight="1">
      <c r="A889" s="16" t="s">
        <v>891</v>
      </c>
      <c r="B889" s="17">
        <v>11.41</v>
      </c>
      <c r="C889" s="11"/>
      <c r="D889" s="12">
        <f t="shared" si="21"/>
        <v>0</v>
      </c>
    </row>
    <row r="890" spans="1:4" ht="13.5" customHeight="1">
      <c r="A890" s="16" t="s">
        <v>892</v>
      </c>
      <c r="B890" s="17">
        <v>21.5</v>
      </c>
      <c r="C890" s="11"/>
      <c r="D890" s="12">
        <f t="shared" si="21"/>
        <v>0</v>
      </c>
    </row>
    <row r="891" spans="1:4" ht="13.5" customHeight="1">
      <c r="A891" s="16" t="s">
        <v>893</v>
      </c>
      <c r="B891" s="17">
        <v>10.77</v>
      </c>
      <c r="C891" s="11"/>
      <c r="D891" s="12">
        <f t="shared" si="21"/>
        <v>0</v>
      </c>
    </row>
    <row r="892" spans="1:4" ht="13.5" customHeight="1">
      <c r="A892" s="16" t="s">
        <v>894</v>
      </c>
      <c r="B892" s="17">
        <v>9.76</v>
      </c>
      <c r="C892" s="11"/>
      <c r="D892" s="12">
        <f t="shared" si="21"/>
        <v>0</v>
      </c>
    </row>
    <row r="893" spans="1:4" ht="13.5" customHeight="1">
      <c r="A893" s="16" t="s">
        <v>895</v>
      </c>
      <c r="B893" s="17">
        <v>22.6</v>
      </c>
      <c r="C893" s="11"/>
      <c r="D893" s="12">
        <f t="shared" si="21"/>
        <v>0</v>
      </c>
    </row>
    <row r="894" spans="1:4" ht="13.5" customHeight="1">
      <c r="A894" s="16" t="s">
        <v>896</v>
      </c>
      <c r="B894" s="17">
        <v>9.76</v>
      </c>
      <c r="C894" s="11"/>
      <c r="D894" s="12">
        <f t="shared" si="21"/>
        <v>0</v>
      </c>
    </row>
    <row r="895" spans="1:4" ht="13.5" customHeight="1">
      <c r="A895" s="16" t="s">
        <v>897</v>
      </c>
      <c r="B895" s="17">
        <v>15.05</v>
      </c>
      <c r="C895" s="11"/>
      <c r="D895" s="12">
        <f t="shared" si="21"/>
        <v>0</v>
      </c>
    </row>
    <row r="896" spans="1:4" ht="13.5" customHeight="1">
      <c r="A896" s="16" t="s">
        <v>898</v>
      </c>
      <c r="B896" s="17">
        <v>15.05</v>
      </c>
      <c r="C896" s="11"/>
      <c r="D896" s="12">
        <f t="shared" si="21"/>
        <v>0</v>
      </c>
    </row>
    <row r="897" spans="1:4" ht="13.5" customHeight="1">
      <c r="A897" s="16" t="s">
        <v>899</v>
      </c>
      <c r="B897" s="17">
        <v>9.76</v>
      </c>
      <c r="C897" s="11"/>
      <c r="D897" s="12">
        <f t="shared" si="21"/>
        <v>0</v>
      </c>
    </row>
    <row r="898" spans="1:4" ht="13.5" customHeight="1">
      <c r="A898" s="16" t="s">
        <v>900</v>
      </c>
      <c r="B898" s="17">
        <v>9.76</v>
      </c>
      <c r="C898" s="11"/>
      <c r="D898" s="12">
        <f t="shared" si="21"/>
        <v>0</v>
      </c>
    </row>
    <row r="899" spans="1:4" ht="13.5" customHeight="1">
      <c r="A899" s="16" t="s">
        <v>901</v>
      </c>
      <c r="B899" s="17">
        <v>13</v>
      </c>
      <c r="C899" s="11"/>
      <c r="D899" s="12">
        <f t="shared" si="21"/>
        <v>0</v>
      </c>
    </row>
    <row r="900" spans="1:4" ht="13.5" customHeight="1">
      <c r="A900" s="16" t="s">
        <v>902</v>
      </c>
      <c r="B900" s="17">
        <v>9.7</v>
      </c>
      <c r="C900" s="11"/>
      <c r="D900" s="12">
        <f t="shared" si="21"/>
        <v>0</v>
      </c>
    </row>
    <row r="901" spans="1:4" ht="13.5" customHeight="1">
      <c r="A901" s="16" t="s">
        <v>903</v>
      </c>
      <c r="B901" s="17">
        <v>9.76</v>
      </c>
      <c r="C901" s="11"/>
      <c r="D901" s="12">
        <f t="shared" si="21"/>
        <v>0</v>
      </c>
    </row>
    <row r="902" spans="1:4" ht="13.5" customHeight="1">
      <c r="A902" s="16" t="s">
        <v>904</v>
      </c>
      <c r="B902" s="17">
        <v>14</v>
      </c>
      <c r="C902" s="11"/>
      <c r="D902" s="12">
        <f t="shared" si="21"/>
        <v>0</v>
      </c>
    </row>
    <row r="903" spans="1:4" ht="13.5" customHeight="1">
      <c r="A903" s="16" t="s">
        <v>905</v>
      </c>
      <c r="B903" s="17">
        <v>9.76</v>
      </c>
      <c r="C903" s="11"/>
      <c r="D903" s="12">
        <f t="shared" si="21"/>
        <v>0</v>
      </c>
    </row>
    <row r="904" spans="1:4" ht="13.5" customHeight="1">
      <c r="A904" s="16" t="s">
        <v>906</v>
      </c>
      <c r="B904" s="17">
        <v>22.6</v>
      </c>
      <c r="C904" s="11"/>
      <c r="D904" s="12">
        <f t="shared" si="21"/>
        <v>0</v>
      </c>
    </row>
    <row r="905" spans="1:4" ht="13.5" customHeight="1">
      <c r="A905" s="16" t="s">
        <v>907</v>
      </c>
      <c r="B905" s="17">
        <v>14</v>
      </c>
      <c r="C905" s="11"/>
      <c r="D905" s="12">
        <f t="shared" si="21"/>
        <v>0</v>
      </c>
    </row>
    <row r="906" spans="1:4" ht="13.5" customHeight="1">
      <c r="A906" s="16" t="s">
        <v>908</v>
      </c>
      <c r="B906" s="17">
        <v>9.76</v>
      </c>
      <c r="C906" s="11"/>
      <c r="D906" s="12">
        <f t="shared" si="21"/>
        <v>0</v>
      </c>
    </row>
    <row r="907" spans="1:4" ht="13.5" customHeight="1">
      <c r="A907" s="16" t="s">
        <v>909</v>
      </c>
      <c r="B907" s="17">
        <v>9.76</v>
      </c>
      <c r="C907" s="11"/>
      <c r="D907" s="12">
        <f t="shared" si="21"/>
        <v>0</v>
      </c>
    </row>
    <row r="908" spans="1:4" ht="13.5" customHeight="1">
      <c r="A908" s="16" t="s">
        <v>910</v>
      </c>
      <c r="B908" s="17">
        <v>22.6</v>
      </c>
      <c r="C908" s="11"/>
      <c r="D908" s="12">
        <f t="shared" si="21"/>
        <v>0</v>
      </c>
    </row>
    <row r="909" spans="1:4" ht="13.5" customHeight="1">
      <c r="A909" s="16" t="s">
        <v>911</v>
      </c>
      <c r="B909" s="17">
        <v>9.76</v>
      </c>
      <c r="C909" s="11"/>
      <c r="D909" s="12">
        <f t="shared" si="21"/>
        <v>0</v>
      </c>
    </row>
    <row r="910" spans="1:4" ht="13.5" customHeight="1">
      <c r="A910" s="16" t="s">
        <v>912</v>
      </c>
      <c r="B910" s="17">
        <v>9.76</v>
      </c>
      <c r="C910" s="11"/>
      <c r="D910" s="12">
        <f t="shared" si="21"/>
        <v>0</v>
      </c>
    </row>
    <row r="911" spans="1:4" ht="13.5" customHeight="1">
      <c r="A911" s="16" t="s">
        <v>913</v>
      </c>
      <c r="B911" s="17">
        <v>15.05</v>
      </c>
      <c r="C911" s="11"/>
      <c r="D911" s="12">
        <f t="shared" si="21"/>
        <v>0</v>
      </c>
    </row>
    <row r="912" spans="1:4" ht="13.5" customHeight="1">
      <c r="A912" s="16" t="s">
        <v>914</v>
      </c>
      <c r="B912" s="17">
        <v>14</v>
      </c>
      <c r="C912" s="11"/>
      <c r="D912" s="12">
        <f t="shared" si="21"/>
        <v>0</v>
      </c>
    </row>
    <row r="913" spans="1:4" ht="13.5" customHeight="1">
      <c r="A913" s="16" t="s">
        <v>915</v>
      </c>
      <c r="B913" s="17">
        <v>21</v>
      </c>
      <c r="C913" s="11"/>
      <c r="D913" s="12">
        <f t="shared" si="21"/>
        <v>0</v>
      </c>
    </row>
    <row r="914" spans="1:4" ht="13.5" customHeight="1">
      <c r="A914" s="16" t="s">
        <v>916</v>
      </c>
      <c r="B914" s="17">
        <v>9.76</v>
      </c>
      <c r="C914" s="11"/>
      <c r="D914" s="12">
        <f t="shared" si="21"/>
        <v>0</v>
      </c>
    </row>
    <row r="915" spans="1:4" ht="13.5" customHeight="1">
      <c r="A915" s="16" t="s">
        <v>917</v>
      </c>
      <c r="B915" s="17">
        <v>14</v>
      </c>
      <c r="C915" s="11"/>
      <c r="D915" s="12">
        <f t="shared" si="21"/>
        <v>0</v>
      </c>
    </row>
    <row r="916" spans="1:4" ht="13.5" customHeight="1">
      <c r="A916" s="16" t="s">
        <v>918</v>
      </c>
      <c r="B916" s="17">
        <v>16.15</v>
      </c>
      <c r="C916" s="11"/>
      <c r="D916" s="12">
        <f t="shared" si="21"/>
        <v>0</v>
      </c>
    </row>
    <row r="917" spans="1:4" ht="13.5" customHeight="1">
      <c r="A917" s="16" t="s">
        <v>919</v>
      </c>
      <c r="B917" s="17">
        <v>10.08</v>
      </c>
      <c r="C917" s="11"/>
      <c r="D917" s="12">
        <f t="shared" si="21"/>
        <v>0</v>
      </c>
    </row>
    <row r="918" spans="1:4" ht="13.5" customHeight="1">
      <c r="A918" s="16" t="s">
        <v>920</v>
      </c>
      <c r="B918" s="17">
        <v>23.65</v>
      </c>
      <c r="C918" s="11"/>
      <c r="D918" s="12">
        <f t="shared" si="21"/>
        <v>0</v>
      </c>
    </row>
    <row r="919" spans="1:4" ht="13.5" customHeight="1">
      <c r="A919" s="16" t="s">
        <v>921</v>
      </c>
      <c r="B919" s="17">
        <v>23.65</v>
      </c>
      <c r="C919" s="11"/>
      <c r="D919" s="12">
        <f t="shared" si="21"/>
        <v>0</v>
      </c>
    </row>
    <row r="920" spans="1:4" ht="13.5" customHeight="1">
      <c r="A920" s="16" t="s">
        <v>922</v>
      </c>
      <c r="B920" s="17">
        <v>23.65</v>
      </c>
      <c r="C920" s="11"/>
      <c r="D920" s="12">
        <f t="shared" si="21"/>
        <v>0</v>
      </c>
    </row>
    <row r="921" spans="1:4" ht="13.5" customHeight="1">
      <c r="A921" s="16" t="s">
        <v>923</v>
      </c>
      <c r="B921" s="17">
        <v>15.05</v>
      </c>
      <c r="C921" s="11"/>
      <c r="D921" s="12">
        <f t="shared" si="21"/>
        <v>0</v>
      </c>
    </row>
    <row r="922" spans="1:4" ht="13.5" customHeight="1">
      <c r="A922" s="16" t="s">
        <v>924</v>
      </c>
      <c r="B922" s="17">
        <v>10.07</v>
      </c>
      <c r="C922" s="11"/>
      <c r="D922" s="12">
        <f t="shared" si="21"/>
        <v>0</v>
      </c>
    </row>
    <row r="923" spans="1:4" ht="13.5" customHeight="1">
      <c r="A923" s="16" t="s">
        <v>925</v>
      </c>
      <c r="B923" s="17">
        <v>15.05</v>
      </c>
      <c r="C923" s="11"/>
      <c r="D923" s="12">
        <f t="shared" si="21"/>
        <v>0</v>
      </c>
    </row>
    <row r="924" spans="1:4" ht="13.5" customHeight="1">
      <c r="A924" s="16" t="s">
        <v>926</v>
      </c>
      <c r="B924" s="17">
        <v>9.76</v>
      </c>
      <c r="C924" s="11"/>
      <c r="D924" s="12">
        <f t="shared" si="21"/>
        <v>0</v>
      </c>
    </row>
    <row r="925" spans="1:4" ht="13.5" customHeight="1">
      <c r="A925" s="16" t="s">
        <v>927</v>
      </c>
      <c r="B925" s="17">
        <v>22</v>
      </c>
      <c r="C925" s="11"/>
      <c r="D925" s="12">
        <f t="shared" si="21"/>
        <v>0</v>
      </c>
    </row>
    <row r="926" spans="1:4" ht="13.5" customHeight="1">
      <c r="A926" s="16" t="s">
        <v>928</v>
      </c>
      <c r="B926" s="17">
        <v>24.6</v>
      </c>
      <c r="C926" s="11"/>
      <c r="D926" s="12">
        <f t="shared" si="21"/>
        <v>0</v>
      </c>
    </row>
    <row r="927" spans="1:4" ht="13.5" customHeight="1">
      <c r="A927" s="16" t="s">
        <v>929</v>
      </c>
      <c r="B927" s="17">
        <v>9.76</v>
      </c>
      <c r="C927" s="11"/>
      <c r="D927" s="12">
        <f t="shared" si="21"/>
        <v>0</v>
      </c>
    </row>
    <row r="928" spans="1:4" ht="13.5" customHeight="1">
      <c r="A928" s="16" t="s">
        <v>930</v>
      </c>
      <c r="B928" s="17">
        <v>15.05</v>
      </c>
      <c r="C928" s="11"/>
      <c r="D928" s="12">
        <f t="shared" si="21"/>
        <v>0</v>
      </c>
    </row>
    <row r="929" spans="1:4" ht="13.5" customHeight="1">
      <c r="A929" s="16" t="s">
        <v>931</v>
      </c>
      <c r="B929" s="17">
        <v>9.76</v>
      </c>
      <c r="C929" s="11"/>
      <c r="D929" s="12">
        <f t="shared" si="21"/>
        <v>0</v>
      </c>
    </row>
    <row r="930" spans="1:4" ht="13.5" customHeight="1">
      <c r="A930" s="16" t="s">
        <v>932</v>
      </c>
      <c r="B930" s="17">
        <v>9.76</v>
      </c>
      <c r="C930" s="11"/>
      <c r="D930" s="12">
        <f t="shared" si="21"/>
        <v>0</v>
      </c>
    </row>
    <row r="931" spans="1:4" ht="13.5" customHeight="1">
      <c r="A931" s="16" t="s">
        <v>933</v>
      </c>
      <c r="B931" s="17">
        <v>66.92</v>
      </c>
      <c r="C931" s="11"/>
      <c r="D931" s="12">
        <f t="shared" si="21"/>
        <v>0</v>
      </c>
    </row>
    <row r="932" spans="1:4" ht="13.5" customHeight="1">
      <c r="A932" s="16" t="s">
        <v>934</v>
      </c>
      <c r="B932" s="17">
        <v>24.75</v>
      </c>
      <c r="C932" s="11"/>
      <c r="D932" s="12">
        <f t="shared" si="21"/>
        <v>0</v>
      </c>
    </row>
    <row r="933" spans="1:4" ht="13.5" customHeight="1">
      <c r="A933" s="16" t="s">
        <v>935</v>
      </c>
      <c r="B933" s="17">
        <v>15.05</v>
      </c>
      <c r="C933" s="11"/>
      <c r="D933" s="12">
        <f t="shared" si="21"/>
        <v>0</v>
      </c>
    </row>
    <row r="934" spans="1:4" ht="13.5" customHeight="1">
      <c r="A934" s="16" t="s">
        <v>936</v>
      </c>
      <c r="B934" s="17">
        <v>9.76</v>
      </c>
      <c r="C934" s="11"/>
      <c r="D934" s="12">
        <f t="shared" si="21"/>
        <v>0</v>
      </c>
    </row>
    <row r="935" spans="1:4" ht="13.5" customHeight="1">
      <c r="A935" s="16" t="s">
        <v>937</v>
      </c>
      <c r="B935" s="17">
        <v>9.76</v>
      </c>
      <c r="C935" s="11"/>
      <c r="D935" s="12">
        <f t="shared" si="21"/>
        <v>0</v>
      </c>
    </row>
    <row r="936" spans="1:4" ht="13.5" customHeight="1">
      <c r="A936" s="16" t="s">
        <v>938</v>
      </c>
      <c r="B936" s="17">
        <v>22.6</v>
      </c>
      <c r="C936" s="11"/>
      <c r="D936" s="12">
        <f t="shared" si="21"/>
        <v>0</v>
      </c>
    </row>
    <row r="937" spans="1:4" ht="13.5" customHeight="1">
      <c r="A937" s="16" t="s">
        <v>939</v>
      </c>
      <c r="B937" s="17">
        <v>32.25</v>
      </c>
      <c r="C937" s="11"/>
      <c r="D937" s="12">
        <f t="shared" si="21"/>
        <v>0</v>
      </c>
    </row>
    <row r="938" spans="1:4" ht="13.5" customHeight="1">
      <c r="A938" s="16" t="s">
        <v>940</v>
      </c>
      <c r="B938" s="17">
        <v>22.6</v>
      </c>
      <c r="C938" s="11"/>
      <c r="D938" s="12">
        <f t="shared" si="21"/>
        <v>0</v>
      </c>
    </row>
    <row r="939" spans="1:4" ht="13.5" customHeight="1">
      <c r="A939" s="16" t="s">
        <v>941</v>
      </c>
      <c r="B939" s="17">
        <v>9.76</v>
      </c>
      <c r="C939" s="11"/>
      <c r="D939" s="12">
        <f t="shared" si="21"/>
        <v>0</v>
      </c>
    </row>
    <row r="940" spans="1:4" ht="13.5" customHeight="1">
      <c r="A940" s="16" t="s">
        <v>942</v>
      </c>
      <c r="B940" s="17">
        <v>9.76</v>
      </c>
      <c r="C940" s="11"/>
      <c r="D940" s="12">
        <f t="shared" si="21"/>
        <v>0</v>
      </c>
    </row>
    <row r="941" spans="1:4" ht="13.5" customHeight="1">
      <c r="A941" s="16" t="s">
        <v>943</v>
      </c>
      <c r="B941" s="17">
        <v>9.76</v>
      </c>
      <c r="C941" s="11"/>
      <c r="D941" s="12">
        <f t="shared" si="21"/>
        <v>0</v>
      </c>
    </row>
    <row r="942" spans="1:4" ht="13.5" customHeight="1">
      <c r="A942" s="16" t="s">
        <v>944</v>
      </c>
      <c r="B942" s="17">
        <v>9.76</v>
      </c>
      <c r="C942" s="11"/>
      <c r="D942" s="12">
        <f t="shared" si="21"/>
        <v>0</v>
      </c>
    </row>
    <row r="943" spans="1:4" ht="13.5" customHeight="1">
      <c r="A943" s="16" t="s">
        <v>945</v>
      </c>
      <c r="B943" s="17">
        <v>21.5</v>
      </c>
      <c r="C943" s="11"/>
      <c r="D943" s="12">
        <f t="shared" si="21"/>
        <v>0</v>
      </c>
    </row>
    <row r="944" spans="1:4" ht="13.5" customHeight="1">
      <c r="A944" s="16" t="s">
        <v>946</v>
      </c>
      <c r="B944" s="17">
        <v>15.05</v>
      </c>
      <c r="C944" s="11"/>
      <c r="D944" s="12">
        <f t="shared" si="21"/>
        <v>0</v>
      </c>
    </row>
    <row r="945" spans="1:4" ht="13.5" customHeight="1">
      <c r="A945" s="16" t="s">
        <v>947</v>
      </c>
      <c r="B945" s="17">
        <v>23.65</v>
      </c>
      <c r="C945" s="11"/>
      <c r="D945" s="12">
        <f t="shared" si="21"/>
        <v>0</v>
      </c>
    </row>
    <row r="946" spans="1:4" ht="13.5" customHeight="1">
      <c r="A946" s="16" t="s">
        <v>948</v>
      </c>
      <c r="B946" s="17">
        <v>9.9</v>
      </c>
      <c r="C946" s="11"/>
      <c r="D946" s="12">
        <f t="shared" si="21"/>
        <v>0</v>
      </c>
    </row>
    <row r="947" spans="1:4" ht="13.5" customHeight="1">
      <c r="A947" s="16" t="s">
        <v>949</v>
      </c>
      <c r="B947" s="17">
        <v>16</v>
      </c>
      <c r="C947" s="11"/>
      <c r="D947" s="12">
        <f t="shared" si="21"/>
        <v>0</v>
      </c>
    </row>
    <row r="948" spans="1:4" ht="13.5" customHeight="1">
      <c r="A948" s="16" t="s">
        <v>950</v>
      </c>
      <c r="B948" s="17">
        <v>32.25</v>
      </c>
      <c r="C948" s="11"/>
      <c r="D948" s="12">
        <f t="shared" si="21"/>
        <v>0</v>
      </c>
    </row>
    <row r="949" spans="1:4" ht="13.5" customHeight="1">
      <c r="A949" s="16" t="s">
        <v>951</v>
      </c>
      <c r="B949" s="17">
        <v>9.76</v>
      </c>
      <c r="C949" s="11"/>
      <c r="D949" s="12">
        <f t="shared" si="21"/>
        <v>0</v>
      </c>
    </row>
    <row r="950" spans="1:4" ht="13.5" customHeight="1">
      <c r="A950" s="16" t="s">
        <v>952</v>
      </c>
      <c r="B950" s="17">
        <v>25.8</v>
      </c>
      <c r="C950" s="11"/>
      <c r="D950" s="12">
        <f t="shared" si="21"/>
        <v>0</v>
      </c>
    </row>
    <row r="951" spans="1:4" ht="13.5" customHeight="1">
      <c r="A951" s="16" t="s">
        <v>953</v>
      </c>
      <c r="B951" s="17">
        <v>23.65</v>
      </c>
      <c r="C951" s="11"/>
      <c r="D951" s="12">
        <f t="shared" si="21"/>
        <v>0</v>
      </c>
    </row>
    <row r="952" spans="1:4" ht="13.5" customHeight="1">
      <c r="A952" s="16" t="s">
        <v>954</v>
      </c>
      <c r="B952" s="17">
        <v>9.76</v>
      </c>
      <c r="C952" s="11"/>
      <c r="D952" s="12">
        <f t="shared" si="21"/>
        <v>0</v>
      </c>
    </row>
    <row r="953" spans="1:4" ht="13.5" customHeight="1">
      <c r="A953" s="16" t="s">
        <v>955</v>
      </c>
      <c r="B953" s="17">
        <v>15.05</v>
      </c>
      <c r="C953" s="11"/>
      <c r="D953" s="12">
        <f t="shared" si="21"/>
        <v>0</v>
      </c>
    </row>
    <row r="954" spans="1:4" ht="19.5" customHeight="1">
      <c r="A954" s="14" t="s">
        <v>956</v>
      </c>
      <c r="B954" s="15" t="s">
        <v>15</v>
      </c>
      <c r="C954" s="11"/>
      <c r="D954" s="12">
        <v>0</v>
      </c>
    </row>
    <row r="955" spans="1:4" ht="13.5" customHeight="1">
      <c r="A955" s="16" t="s">
        <v>957</v>
      </c>
      <c r="B955" s="17">
        <v>14</v>
      </c>
      <c r="C955" s="11"/>
      <c r="D955" s="12">
        <f aca="true" t="shared" si="22" ref="D955:D970">B955*C955</f>
        <v>0</v>
      </c>
    </row>
    <row r="956" spans="1:4" ht="13.5" customHeight="1">
      <c r="A956" s="16" t="s">
        <v>958</v>
      </c>
      <c r="B956" s="17">
        <v>9.76</v>
      </c>
      <c r="C956" s="11"/>
      <c r="D956" s="12">
        <f t="shared" si="22"/>
        <v>0</v>
      </c>
    </row>
    <row r="957" spans="1:4" ht="13.5" customHeight="1">
      <c r="A957" s="16" t="s">
        <v>959</v>
      </c>
      <c r="B957" s="17">
        <v>9.76</v>
      </c>
      <c r="C957" s="11"/>
      <c r="D957" s="12">
        <f t="shared" si="22"/>
        <v>0</v>
      </c>
    </row>
    <row r="958" spans="1:4" ht="13.5" customHeight="1">
      <c r="A958" s="16" t="s">
        <v>960</v>
      </c>
      <c r="B958" s="17">
        <v>15.05</v>
      </c>
      <c r="C958" s="11"/>
      <c r="D958" s="12">
        <f t="shared" si="22"/>
        <v>0</v>
      </c>
    </row>
    <row r="959" spans="1:4" ht="13.5" customHeight="1">
      <c r="A959" s="16" t="s">
        <v>961</v>
      </c>
      <c r="B959" s="17">
        <v>9.76</v>
      </c>
      <c r="C959" s="11"/>
      <c r="D959" s="12">
        <f t="shared" si="22"/>
        <v>0</v>
      </c>
    </row>
    <row r="960" spans="1:4" ht="13.5" customHeight="1">
      <c r="A960" s="16" t="s">
        <v>962</v>
      </c>
      <c r="B960" s="17">
        <v>15.05</v>
      </c>
      <c r="C960" s="11"/>
      <c r="D960" s="12">
        <f t="shared" si="22"/>
        <v>0</v>
      </c>
    </row>
    <row r="961" spans="1:4" ht="13.5" customHeight="1">
      <c r="A961" s="16" t="s">
        <v>963</v>
      </c>
      <c r="B961" s="17">
        <v>9.76</v>
      </c>
      <c r="C961" s="11"/>
      <c r="D961" s="12">
        <f t="shared" si="22"/>
        <v>0</v>
      </c>
    </row>
    <row r="962" spans="1:4" ht="13.5" customHeight="1">
      <c r="A962" s="16" t="s">
        <v>964</v>
      </c>
      <c r="B962" s="17">
        <v>9.76</v>
      </c>
      <c r="C962" s="11"/>
      <c r="D962" s="12">
        <f t="shared" si="22"/>
        <v>0</v>
      </c>
    </row>
    <row r="963" spans="1:4" ht="13.5" customHeight="1">
      <c r="A963" s="16" t="s">
        <v>965</v>
      </c>
      <c r="B963" s="17">
        <v>15.05</v>
      </c>
      <c r="C963" s="11"/>
      <c r="D963" s="12">
        <f t="shared" si="22"/>
        <v>0</v>
      </c>
    </row>
    <row r="964" spans="1:4" ht="13.5" customHeight="1">
      <c r="A964" s="16" t="s">
        <v>966</v>
      </c>
      <c r="B964" s="17">
        <v>15.05</v>
      </c>
      <c r="C964" s="11"/>
      <c r="D964" s="12">
        <f t="shared" si="22"/>
        <v>0</v>
      </c>
    </row>
    <row r="965" spans="1:4" ht="13.5" customHeight="1">
      <c r="A965" s="16" t="s">
        <v>967</v>
      </c>
      <c r="B965" s="17">
        <v>15.05</v>
      </c>
      <c r="C965" s="11"/>
      <c r="D965" s="12">
        <f t="shared" si="22"/>
        <v>0</v>
      </c>
    </row>
    <row r="966" spans="1:4" ht="13.5" customHeight="1">
      <c r="A966" s="16" t="s">
        <v>968</v>
      </c>
      <c r="B966" s="17">
        <v>9.76</v>
      </c>
      <c r="C966" s="11"/>
      <c r="D966" s="12">
        <f t="shared" si="22"/>
        <v>0</v>
      </c>
    </row>
    <row r="967" spans="1:4" ht="13.5" customHeight="1">
      <c r="A967" s="16" t="s">
        <v>969</v>
      </c>
      <c r="B967" s="17">
        <v>15.05</v>
      </c>
      <c r="C967" s="11"/>
      <c r="D967" s="12">
        <f t="shared" si="22"/>
        <v>0</v>
      </c>
    </row>
    <row r="968" spans="1:4" ht="13.5" customHeight="1">
      <c r="A968" s="16" t="s">
        <v>970</v>
      </c>
      <c r="B968" s="17">
        <v>16.15</v>
      </c>
      <c r="C968" s="11"/>
      <c r="D968" s="12">
        <f t="shared" si="22"/>
        <v>0</v>
      </c>
    </row>
    <row r="969" spans="1:4" ht="13.5" customHeight="1">
      <c r="A969" s="16" t="s">
        <v>971</v>
      </c>
      <c r="B969" s="17">
        <v>9.76</v>
      </c>
      <c r="C969" s="11"/>
      <c r="D969" s="12">
        <f t="shared" si="22"/>
        <v>0</v>
      </c>
    </row>
    <row r="970" spans="1:4" ht="13.5" customHeight="1">
      <c r="A970" s="16" t="s">
        <v>972</v>
      </c>
      <c r="B970" s="17">
        <v>15.05</v>
      </c>
      <c r="C970" s="11"/>
      <c r="D970" s="12">
        <f t="shared" si="22"/>
        <v>0</v>
      </c>
    </row>
    <row r="971" spans="1:4" ht="19.5" customHeight="1">
      <c r="A971" s="14" t="s">
        <v>973</v>
      </c>
      <c r="B971" s="15" t="s">
        <v>15</v>
      </c>
      <c r="C971" s="11"/>
      <c r="D971" s="12">
        <v>0</v>
      </c>
    </row>
    <row r="972" spans="1:4" ht="13.5" customHeight="1">
      <c r="A972" s="16" t="s">
        <v>974</v>
      </c>
      <c r="B972" s="17">
        <v>15.05</v>
      </c>
      <c r="C972" s="11"/>
      <c r="D972" s="12">
        <f aca="true" t="shared" si="23" ref="D972:D1016">B972*C972</f>
        <v>0</v>
      </c>
    </row>
    <row r="973" spans="1:4" ht="13.5" customHeight="1">
      <c r="A973" s="16" t="s">
        <v>975</v>
      </c>
      <c r="B973" s="17">
        <v>37.65</v>
      </c>
      <c r="C973" s="11"/>
      <c r="D973" s="12">
        <f t="shared" si="23"/>
        <v>0</v>
      </c>
    </row>
    <row r="974" spans="1:4" ht="13.5" customHeight="1">
      <c r="A974" s="16" t="s">
        <v>976</v>
      </c>
      <c r="B974" s="17">
        <v>27.95</v>
      </c>
      <c r="C974" s="11"/>
      <c r="D974" s="12">
        <f t="shared" si="23"/>
        <v>0</v>
      </c>
    </row>
    <row r="975" spans="1:4" ht="13.5" customHeight="1">
      <c r="A975" s="16" t="s">
        <v>977</v>
      </c>
      <c r="B975" s="17">
        <v>25.8</v>
      </c>
      <c r="C975" s="11"/>
      <c r="D975" s="12">
        <f t="shared" si="23"/>
        <v>0</v>
      </c>
    </row>
    <row r="976" spans="1:4" ht="13.5" customHeight="1">
      <c r="A976" s="16" t="s">
        <v>978</v>
      </c>
      <c r="B976" s="17">
        <v>34.4</v>
      </c>
      <c r="C976" s="11"/>
      <c r="D976" s="12">
        <f t="shared" si="23"/>
        <v>0</v>
      </c>
    </row>
    <row r="977" spans="1:4" ht="13.5" customHeight="1">
      <c r="A977" s="16" t="s">
        <v>979</v>
      </c>
      <c r="B977" s="17">
        <v>34.4</v>
      </c>
      <c r="C977" s="11"/>
      <c r="D977" s="12">
        <f t="shared" si="23"/>
        <v>0</v>
      </c>
    </row>
    <row r="978" spans="1:4" ht="13.5" customHeight="1">
      <c r="A978" s="16" t="s">
        <v>980</v>
      </c>
      <c r="B978" s="17">
        <v>34.4</v>
      </c>
      <c r="C978" s="11"/>
      <c r="D978" s="12">
        <f t="shared" si="23"/>
        <v>0</v>
      </c>
    </row>
    <row r="979" spans="1:4" ht="13.5" customHeight="1">
      <c r="A979" s="16" t="s">
        <v>981</v>
      </c>
      <c r="B979" s="17">
        <v>34.4</v>
      </c>
      <c r="C979" s="11"/>
      <c r="D979" s="12">
        <f t="shared" si="23"/>
        <v>0</v>
      </c>
    </row>
    <row r="980" spans="1:4" ht="13.5" customHeight="1">
      <c r="A980" s="16" t="s">
        <v>982</v>
      </c>
      <c r="B980" s="17">
        <v>35.5</v>
      </c>
      <c r="C980" s="11"/>
      <c r="D980" s="12">
        <f t="shared" si="23"/>
        <v>0</v>
      </c>
    </row>
    <row r="981" spans="1:4" ht="13.5" customHeight="1">
      <c r="A981" s="16" t="s">
        <v>983</v>
      </c>
      <c r="B981" s="17">
        <v>35.5</v>
      </c>
      <c r="C981" s="11"/>
      <c r="D981" s="12">
        <f t="shared" si="23"/>
        <v>0</v>
      </c>
    </row>
    <row r="982" spans="1:4" ht="13.5" customHeight="1">
      <c r="A982" s="16" t="s">
        <v>984</v>
      </c>
      <c r="B982" s="17">
        <v>35.5</v>
      </c>
      <c r="C982" s="11"/>
      <c r="D982" s="12">
        <f t="shared" si="23"/>
        <v>0</v>
      </c>
    </row>
    <row r="983" spans="1:4" ht="13.5" customHeight="1">
      <c r="A983" s="16" t="s">
        <v>985</v>
      </c>
      <c r="B983" s="17">
        <v>35.5</v>
      </c>
      <c r="C983" s="11"/>
      <c r="D983" s="12">
        <f t="shared" si="23"/>
        <v>0</v>
      </c>
    </row>
    <row r="984" spans="1:4" ht="13.5" customHeight="1">
      <c r="A984" s="16" t="s">
        <v>986</v>
      </c>
      <c r="B984" s="17">
        <v>35.5</v>
      </c>
      <c r="C984" s="11"/>
      <c r="D984" s="12">
        <f t="shared" si="23"/>
        <v>0</v>
      </c>
    </row>
    <row r="985" spans="1:4" ht="13.5" customHeight="1">
      <c r="A985" s="16" t="s">
        <v>987</v>
      </c>
      <c r="B985" s="17">
        <v>36</v>
      </c>
      <c r="C985" s="11"/>
      <c r="D985" s="12">
        <f t="shared" si="23"/>
        <v>0</v>
      </c>
    </row>
    <row r="986" spans="1:4" ht="13.5" customHeight="1">
      <c r="A986" s="16" t="s">
        <v>988</v>
      </c>
      <c r="B986" s="17">
        <v>29.05</v>
      </c>
      <c r="C986" s="11"/>
      <c r="D986" s="12">
        <f t="shared" si="23"/>
        <v>0</v>
      </c>
    </row>
    <row r="987" spans="1:4" ht="13.5" customHeight="1">
      <c r="A987" s="16" t="s">
        <v>989</v>
      </c>
      <c r="B987" s="17">
        <v>21.81</v>
      </c>
      <c r="C987" s="11"/>
      <c r="D987" s="12">
        <f t="shared" si="23"/>
        <v>0</v>
      </c>
    </row>
    <row r="988" spans="1:4" ht="13.5" customHeight="1">
      <c r="A988" s="16" t="s">
        <v>990</v>
      </c>
      <c r="B988" s="17">
        <v>32.25</v>
      </c>
      <c r="C988" s="11"/>
      <c r="D988" s="12">
        <f t="shared" si="23"/>
        <v>0</v>
      </c>
    </row>
    <row r="989" spans="1:4" ht="13.5" customHeight="1">
      <c r="A989" s="16" t="s">
        <v>991</v>
      </c>
      <c r="B989" s="17">
        <v>23</v>
      </c>
      <c r="C989" s="11"/>
      <c r="D989" s="12">
        <f t="shared" si="23"/>
        <v>0</v>
      </c>
    </row>
    <row r="990" spans="1:4" ht="13.5" customHeight="1">
      <c r="A990" s="16" t="s">
        <v>992</v>
      </c>
      <c r="B990" s="17">
        <v>20.1</v>
      </c>
      <c r="C990" s="11"/>
      <c r="D990" s="12">
        <f t="shared" si="23"/>
        <v>0</v>
      </c>
    </row>
    <row r="991" spans="1:4" ht="13.5" customHeight="1">
      <c r="A991" s="16" t="s">
        <v>993</v>
      </c>
      <c r="B991" s="17">
        <v>71.13</v>
      </c>
      <c r="C991" s="11"/>
      <c r="D991" s="12">
        <f t="shared" si="23"/>
        <v>0</v>
      </c>
    </row>
    <row r="992" spans="1:4" ht="13.5" customHeight="1">
      <c r="A992" s="16" t="s">
        <v>994</v>
      </c>
      <c r="B992" s="17">
        <v>77.64</v>
      </c>
      <c r="C992" s="11"/>
      <c r="D992" s="12">
        <f t="shared" si="23"/>
        <v>0</v>
      </c>
    </row>
    <row r="993" spans="1:4" ht="13.5" customHeight="1">
      <c r="A993" s="16" t="s">
        <v>995</v>
      </c>
      <c r="B993" s="17">
        <v>75.25</v>
      </c>
      <c r="C993" s="11"/>
      <c r="D993" s="12">
        <f t="shared" si="23"/>
        <v>0</v>
      </c>
    </row>
    <row r="994" spans="1:4" ht="13.5" customHeight="1">
      <c r="A994" s="16" t="s">
        <v>996</v>
      </c>
      <c r="B994" s="17">
        <v>86</v>
      </c>
      <c r="C994" s="11"/>
      <c r="D994" s="12">
        <f t="shared" si="23"/>
        <v>0</v>
      </c>
    </row>
    <row r="995" spans="1:4" ht="13.5" customHeight="1">
      <c r="A995" s="16" t="s">
        <v>997</v>
      </c>
      <c r="B995" s="17">
        <v>84.1</v>
      </c>
      <c r="C995" s="11"/>
      <c r="D995" s="12">
        <f t="shared" si="23"/>
        <v>0</v>
      </c>
    </row>
    <row r="996" spans="1:4" ht="13.5" customHeight="1">
      <c r="A996" s="16" t="s">
        <v>998</v>
      </c>
      <c r="B996" s="17">
        <v>84.1</v>
      </c>
      <c r="C996" s="11"/>
      <c r="D996" s="12">
        <f t="shared" si="23"/>
        <v>0</v>
      </c>
    </row>
    <row r="997" spans="1:4" ht="13.5" customHeight="1">
      <c r="A997" s="16" t="s">
        <v>999</v>
      </c>
      <c r="B997" s="17">
        <v>15.05</v>
      </c>
      <c r="C997" s="11"/>
      <c r="D997" s="12">
        <f t="shared" si="23"/>
        <v>0</v>
      </c>
    </row>
    <row r="998" spans="1:4" ht="13.5" customHeight="1">
      <c r="A998" s="16" t="s">
        <v>1000</v>
      </c>
      <c r="B998" s="17">
        <v>27.95</v>
      </c>
      <c r="C998" s="11"/>
      <c r="D998" s="12">
        <f t="shared" si="23"/>
        <v>0</v>
      </c>
    </row>
    <row r="999" spans="1:4" ht="13.5" customHeight="1">
      <c r="A999" s="16" t="s">
        <v>1001</v>
      </c>
      <c r="B999" s="17">
        <v>43.08</v>
      </c>
      <c r="C999" s="11"/>
      <c r="D999" s="12">
        <f t="shared" si="23"/>
        <v>0</v>
      </c>
    </row>
    <row r="1000" spans="1:4" ht="13.5" customHeight="1">
      <c r="A1000" s="16" t="s">
        <v>1002</v>
      </c>
      <c r="B1000" s="17">
        <v>43.08</v>
      </c>
      <c r="C1000" s="11"/>
      <c r="D1000" s="12">
        <f t="shared" si="23"/>
        <v>0</v>
      </c>
    </row>
    <row r="1001" spans="1:4" ht="13.5" customHeight="1">
      <c r="A1001" s="16" t="s">
        <v>1003</v>
      </c>
      <c r="B1001" s="17">
        <v>43.08</v>
      </c>
      <c r="C1001" s="11"/>
      <c r="D1001" s="12">
        <f t="shared" si="23"/>
        <v>0</v>
      </c>
    </row>
    <row r="1002" spans="1:4" ht="13.5" customHeight="1">
      <c r="A1002" s="16" t="s">
        <v>1004</v>
      </c>
      <c r="B1002" s="17">
        <v>39.84</v>
      </c>
      <c r="C1002" s="11"/>
      <c r="D1002" s="12">
        <f t="shared" si="23"/>
        <v>0</v>
      </c>
    </row>
    <row r="1003" spans="1:4" ht="13.5" customHeight="1">
      <c r="A1003" s="16" t="s">
        <v>1005</v>
      </c>
      <c r="B1003" s="17">
        <v>28.3</v>
      </c>
      <c r="C1003" s="11"/>
      <c r="D1003" s="12">
        <f t="shared" si="23"/>
        <v>0</v>
      </c>
    </row>
    <row r="1004" spans="1:4" ht="13.5" customHeight="1">
      <c r="A1004" s="16" t="s">
        <v>1006</v>
      </c>
      <c r="B1004" s="17">
        <v>39.84</v>
      </c>
      <c r="C1004" s="11"/>
      <c r="D1004" s="12">
        <f t="shared" si="23"/>
        <v>0</v>
      </c>
    </row>
    <row r="1005" spans="1:4" ht="13.5" customHeight="1">
      <c r="A1005" s="16" t="s">
        <v>1007</v>
      </c>
      <c r="B1005" s="17">
        <v>19.35</v>
      </c>
      <c r="C1005" s="11"/>
      <c r="D1005" s="12">
        <f t="shared" si="23"/>
        <v>0</v>
      </c>
    </row>
    <row r="1006" spans="1:4" ht="13.5" customHeight="1">
      <c r="A1006" s="16" t="s">
        <v>1008</v>
      </c>
      <c r="B1006" s="17">
        <v>48.4</v>
      </c>
      <c r="C1006" s="11"/>
      <c r="D1006" s="12">
        <f t="shared" si="23"/>
        <v>0</v>
      </c>
    </row>
    <row r="1007" spans="1:4" ht="13.5" customHeight="1">
      <c r="A1007" s="16" t="s">
        <v>1009</v>
      </c>
      <c r="B1007" s="17">
        <v>48.4</v>
      </c>
      <c r="C1007" s="11"/>
      <c r="D1007" s="12">
        <f t="shared" si="23"/>
        <v>0</v>
      </c>
    </row>
    <row r="1008" spans="1:4" ht="13.5" customHeight="1">
      <c r="A1008" s="16" t="s">
        <v>1010</v>
      </c>
      <c r="B1008" s="17">
        <v>48.4</v>
      </c>
      <c r="C1008" s="11"/>
      <c r="D1008" s="12">
        <f t="shared" si="23"/>
        <v>0</v>
      </c>
    </row>
    <row r="1009" spans="1:4" ht="13.5" customHeight="1">
      <c r="A1009" s="16" t="s">
        <v>1011</v>
      </c>
      <c r="B1009" s="17">
        <v>48.4</v>
      </c>
      <c r="C1009" s="11"/>
      <c r="D1009" s="12">
        <f t="shared" si="23"/>
        <v>0</v>
      </c>
    </row>
    <row r="1010" spans="1:4" ht="13.5" customHeight="1">
      <c r="A1010" s="16" t="s">
        <v>1012</v>
      </c>
      <c r="B1010" s="17">
        <v>48.4</v>
      </c>
      <c r="C1010" s="11"/>
      <c r="D1010" s="12">
        <f t="shared" si="23"/>
        <v>0</v>
      </c>
    </row>
    <row r="1011" spans="1:4" ht="13.5" customHeight="1">
      <c r="A1011" s="16" t="s">
        <v>1013</v>
      </c>
      <c r="B1011" s="17">
        <v>48.4</v>
      </c>
      <c r="C1011" s="11"/>
      <c r="D1011" s="12">
        <f t="shared" si="23"/>
        <v>0</v>
      </c>
    </row>
    <row r="1012" spans="1:4" ht="13.5" customHeight="1">
      <c r="A1012" s="16" t="s">
        <v>1014</v>
      </c>
      <c r="B1012" s="17">
        <v>48.4</v>
      </c>
      <c r="C1012" s="11"/>
      <c r="D1012" s="12">
        <f t="shared" si="23"/>
        <v>0</v>
      </c>
    </row>
    <row r="1013" spans="1:4" ht="13.5" customHeight="1">
      <c r="A1013" s="16" t="s">
        <v>1015</v>
      </c>
      <c r="B1013" s="17">
        <v>48.4</v>
      </c>
      <c r="C1013" s="11"/>
      <c r="D1013" s="12">
        <f t="shared" si="23"/>
        <v>0</v>
      </c>
    </row>
    <row r="1014" spans="1:4" ht="13.5" customHeight="1">
      <c r="A1014" s="16" t="s">
        <v>1016</v>
      </c>
      <c r="B1014" s="17">
        <v>45.15</v>
      </c>
      <c r="C1014" s="11"/>
      <c r="D1014" s="12">
        <f t="shared" si="23"/>
        <v>0</v>
      </c>
    </row>
    <row r="1015" spans="1:4" ht="13.5" customHeight="1">
      <c r="A1015" s="16" t="s">
        <v>1017</v>
      </c>
      <c r="B1015" s="17">
        <v>45.15</v>
      </c>
      <c r="C1015" s="11"/>
      <c r="D1015" s="12">
        <f t="shared" si="23"/>
        <v>0</v>
      </c>
    </row>
    <row r="1016" spans="1:4" ht="13.5" customHeight="1">
      <c r="A1016" s="16" t="s">
        <v>1018</v>
      </c>
      <c r="B1016" s="17">
        <v>45.15</v>
      </c>
      <c r="C1016" s="11"/>
      <c r="D1016" s="12">
        <f t="shared" si="23"/>
        <v>0</v>
      </c>
    </row>
    <row r="1017" spans="1:4" ht="19.5" customHeight="1">
      <c r="A1017" s="14" t="s">
        <v>1019</v>
      </c>
      <c r="B1017" s="15" t="s">
        <v>15</v>
      </c>
      <c r="C1017" s="11"/>
      <c r="D1017" s="12">
        <v>0</v>
      </c>
    </row>
    <row r="1018" spans="1:4" ht="13.5" customHeight="1">
      <c r="A1018" s="16" t="s">
        <v>1020</v>
      </c>
      <c r="B1018" s="17">
        <v>7.5</v>
      </c>
      <c r="C1018" s="11"/>
      <c r="D1018" s="12">
        <f aca="true" t="shared" si="24" ref="D1018:D1112">B1018*C1018</f>
        <v>0</v>
      </c>
    </row>
    <row r="1019" spans="1:4" ht="13.5" customHeight="1">
      <c r="A1019" s="16" t="s">
        <v>1021</v>
      </c>
      <c r="B1019" s="17">
        <v>16.15</v>
      </c>
      <c r="C1019" s="11"/>
      <c r="D1019" s="12">
        <f t="shared" si="24"/>
        <v>0</v>
      </c>
    </row>
    <row r="1020" spans="1:4" ht="13.5" customHeight="1">
      <c r="A1020" s="16" t="s">
        <v>1022</v>
      </c>
      <c r="B1020" s="17">
        <v>18.1</v>
      </c>
      <c r="C1020" s="11"/>
      <c r="D1020" s="12">
        <f t="shared" si="24"/>
        <v>0</v>
      </c>
    </row>
    <row r="1021" spans="1:4" ht="13.5" customHeight="1">
      <c r="A1021" s="16" t="s">
        <v>1023</v>
      </c>
      <c r="B1021" s="17">
        <v>7.6</v>
      </c>
      <c r="C1021" s="11"/>
      <c r="D1021" s="12">
        <f t="shared" si="24"/>
        <v>0</v>
      </c>
    </row>
    <row r="1022" spans="1:4" ht="13.5" customHeight="1">
      <c r="A1022" s="16" t="s">
        <v>1024</v>
      </c>
      <c r="B1022" s="17">
        <v>14</v>
      </c>
      <c r="C1022" s="11"/>
      <c r="D1022" s="12">
        <f t="shared" si="24"/>
        <v>0</v>
      </c>
    </row>
    <row r="1023" spans="1:4" ht="13.5" customHeight="1">
      <c r="A1023" s="16" t="s">
        <v>1025</v>
      </c>
      <c r="B1023" s="17">
        <v>17.2</v>
      </c>
      <c r="C1023" s="11"/>
      <c r="D1023" s="12">
        <f t="shared" si="24"/>
        <v>0</v>
      </c>
    </row>
    <row r="1024" spans="1:4" ht="13.5" customHeight="1">
      <c r="A1024" s="16" t="s">
        <v>1026</v>
      </c>
      <c r="B1024" s="17">
        <v>18.6</v>
      </c>
      <c r="C1024" s="11"/>
      <c r="D1024" s="12">
        <f t="shared" si="24"/>
        <v>0</v>
      </c>
    </row>
    <row r="1025" spans="1:4" ht="13.5" customHeight="1">
      <c r="A1025" s="16" t="s">
        <v>1027</v>
      </c>
      <c r="B1025" s="17">
        <v>14</v>
      </c>
      <c r="C1025" s="11"/>
      <c r="D1025" s="12">
        <f t="shared" si="24"/>
        <v>0</v>
      </c>
    </row>
    <row r="1026" spans="1:4" ht="13.5" customHeight="1">
      <c r="A1026" s="16" t="s">
        <v>1028</v>
      </c>
      <c r="B1026" s="17">
        <v>15.05</v>
      </c>
      <c r="C1026" s="11"/>
      <c r="D1026" s="12">
        <f t="shared" si="24"/>
        <v>0</v>
      </c>
    </row>
    <row r="1027" spans="1:4" ht="13.5" customHeight="1">
      <c r="A1027" s="16" t="s">
        <v>1029</v>
      </c>
      <c r="B1027" s="17">
        <v>14</v>
      </c>
      <c r="C1027" s="11"/>
      <c r="D1027" s="12">
        <f t="shared" si="24"/>
        <v>0</v>
      </c>
    </row>
    <row r="1028" spans="1:4" ht="13.5" customHeight="1">
      <c r="A1028" s="16" t="s">
        <v>1030</v>
      </c>
      <c r="B1028" s="17">
        <v>20.45</v>
      </c>
      <c r="C1028" s="11"/>
      <c r="D1028" s="12">
        <f t="shared" si="24"/>
        <v>0</v>
      </c>
    </row>
    <row r="1029" spans="1:4" ht="13.5" customHeight="1">
      <c r="A1029" s="16" t="s">
        <v>1031</v>
      </c>
      <c r="B1029" s="17">
        <v>17.2</v>
      </c>
      <c r="C1029" s="11"/>
      <c r="D1029" s="12">
        <f t="shared" si="24"/>
        <v>0</v>
      </c>
    </row>
    <row r="1030" spans="1:4" ht="13.5" customHeight="1">
      <c r="A1030" s="16" t="s">
        <v>1032</v>
      </c>
      <c r="B1030" s="17">
        <v>20.45</v>
      </c>
      <c r="C1030" s="11"/>
      <c r="D1030" s="12">
        <f t="shared" si="24"/>
        <v>0</v>
      </c>
    </row>
    <row r="1031" spans="1:4" ht="13.5" customHeight="1">
      <c r="A1031" s="16" t="s">
        <v>1033</v>
      </c>
      <c r="B1031" s="17">
        <v>19.35</v>
      </c>
      <c r="C1031" s="11"/>
      <c r="D1031" s="12">
        <f t="shared" si="24"/>
        <v>0</v>
      </c>
    </row>
    <row r="1032" spans="1:4" ht="13.5" customHeight="1">
      <c r="A1032" s="16" t="s">
        <v>1034</v>
      </c>
      <c r="B1032" s="17">
        <v>20.45</v>
      </c>
      <c r="C1032" s="11"/>
      <c r="D1032" s="12">
        <f t="shared" si="24"/>
        <v>0</v>
      </c>
    </row>
    <row r="1033" spans="1:4" ht="13.5" customHeight="1">
      <c r="A1033" s="16" t="s">
        <v>1035</v>
      </c>
      <c r="B1033" s="17">
        <v>19.35</v>
      </c>
      <c r="C1033" s="11"/>
      <c r="D1033" s="12">
        <f t="shared" si="24"/>
        <v>0</v>
      </c>
    </row>
    <row r="1034" spans="1:4" ht="13.5" customHeight="1">
      <c r="A1034" s="16" t="s">
        <v>1036</v>
      </c>
      <c r="B1034" s="17">
        <v>20.45</v>
      </c>
      <c r="C1034" s="11"/>
      <c r="D1034" s="12">
        <f t="shared" si="24"/>
        <v>0</v>
      </c>
    </row>
    <row r="1035" spans="1:4" ht="13.5" customHeight="1">
      <c r="A1035" s="16" t="s">
        <v>1037</v>
      </c>
      <c r="B1035" s="17">
        <v>20.45</v>
      </c>
      <c r="C1035" s="11"/>
      <c r="D1035" s="12">
        <f t="shared" si="24"/>
        <v>0</v>
      </c>
    </row>
    <row r="1036" spans="1:4" ht="13.5" customHeight="1">
      <c r="A1036" s="16" t="s">
        <v>1038</v>
      </c>
      <c r="B1036" s="17">
        <v>19.35</v>
      </c>
      <c r="C1036" s="11"/>
      <c r="D1036" s="12">
        <f t="shared" si="24"/>
        <v>0</v>
      </c>
    </row>
    <row r="1037" spans="1:4" ht="13.5" customHeight="1">
      <c r="A1037" s="16" t="s">
        <v>1039</v>
      </c>
      <c r="B1037" s="17">
        <v>12.5</v>
      </c>
      <c r="C1037" s="11"/>
      <c r="D1037" s="12">
        <f t="shared" si="24"/>
        <v>0</v>
      </c>
    </row>
    <row r="1038" spans="1:4" ht="13.5" customHeight="1">
      <c r="A1038" s="16" t="s">
        <v>1040</v>
      </c>
      <c r="B1038" s="17">
        <v>16.15</v>
      </c>
      <c r="C1038" s="11"/>
      <c r="D1038" s="12">
        <f t="shared" si="24"/>
        <v>0</v>
      </c>
    </row>
    <row r="1039" spans="1:4" ht="13.5" customHeight="1">
      <c r="A1039" s="16" t="s">
        <v>1041</v>
      </c>
      <c r="B1039" s="17">
        <v>15.05</v>
      </c>
      <c r="C1039" s="11"/>
      <c r="D1039" s="12">
        <f t="shared" si="24"/>
        <v>0</v>
      </c>
    </row>
    <row r="1040" spans="1:4" ht="13.5" customHeight="1">
      <c r="A1040" s="16" t="s">
        <v>1042</v>
      </c>
      <c r="B1040" s="17">
        <v>15.05</v>
      </c>
      <c r="C1040" s="11"/>
      <c r="D1040" s="12">
        <f t="shared" si="24"/>
        <v>0</v>
      </c>
    </row>
    <row r="1041" spans="1:4" ht="13.5" customHeight="1">
      <c r="A1041" s="16" t="s">
        <v>1043</v>
      </c>
      <c r="B1041" s="17">
        <v>15.05</v>
      </c>
      <c r="C1041" s="11"/>
      <c r="D1041" s="12">
        <f t="shared" si="24"/>
        <v>0</v>
      </c>
    </row>
    <row r="1042" spans="1:4" ht="13.5" customHeight="1">
      <c r="A1042" s="16" t="s">
        <v>1044</v>
      </c>
      <c r="B1042" s="17">
        <v>15.05</v>
      </c>
      <c r="C1042" s="11"/>
      <c r="D1042" s="12">
        <f t="shared" si="24"/>
        <v>0</v>
      </c>
    </row>
    <row r="1043" spans="1:4" ht="13.5" customHeight="1">
      <c r="A1043" s="16" t="s">
        <v>1045</v>
      </c>
      <c r="B1043" s="17">
        <v>25.8</v>
      </c>
      <c r="C1043" s="11"/>
      <c r="D1043" s="12">
        <f t="shared" si="24"/>
        <v>0</v>
      </c>
    </row>
    <row r="1044" spans="1:4" ht="13.5" customHeight="1">
      <c r="A1044" s="16" t="s">
        <v>1046</v>
      </c>
      <c r="B1044" s="17">
        <v>15.05</v>
      </c>
      <c r="C1044" s="11"/>
      <c r="D1044" s="12">
        <f t="shared" si="24"/>
        <v>0</v>
      </c>
    </row>
    <row r="1045" spans="1:4" ht="13.5" customHeight="1">
      <c r="A1045" s="16" t="s">
        <v>1047</v>
      </c>
      <c r="B1045" s="17">
        <v>15.05</v>
      </c>
      <c r="C1045" s="11"/>
      <c r="D1045" s="12">
        <f t="shared" si="24"/>
        <v>0</v>
      </c>
    </row>
    <row r="1046" spans="1:4" ht="13.5" customHeight="1">
      <c r="A1046" s="16" t="s">
        <v>1048</v>
      </c>
      <c r="B1046" s="17">
        <v>10.36</v>
      </c>
      <c r="C1046" s="11"/>
      <c r="D1046" s="12">
        <f t="shared" si="24"/>
        <v>0</v>
      </c>
    </row>
    <row r="1047" spans="1:4" ht="13.5" customHeight="1">
      <c r="A1047" s="16" t="s">
        <v>1049</v>
      </c>
      <c r="B1047" s="17">
        <v>10.36</v>
      </c>
      <c r="C1047" s="11"/>
      <c r="D1047" s="12">
        <f t="shared" si="24"/>
        <v>0</v>
      </c>
    </row>
    <row r="1048" spans="1:4" ht="13.5" customHeight="1">
      <c r="A1048" s="16" t="s">
        <v>1050</v>
      </c>
      <c r="B1048" s="17">
        <v>10.84</v>
      </c>
      <c r="C1048" s="11"/>
      <c r="D1048" s="12">
        <f t="shared" si="24"/>
        <v>0</v>
      </c>
    </row>
    <row r="1049" spans="1:4" ht="13.5" customHeight="1">
      <c r="A1049" s="16" t="s">
        <v>1051</v>
      </c>
      <c r="B1049" s="17">
        <v>16.15</v>
      </c>
      <c r="C1049" s="11"/>
      <c r="D1049" s="12">
        <f t="shared" si="24"/>
        <v>0</v>
      </c>
    </row>
    <row r="1050" spans="1:4" ht="13.5" customHeight="1">
      <c r="A1050" s="16" t="s">
        <v>1052</v>
      </c>
      <c r="B1050" s="17">
        <v>29.6</v>
      </c>
      <c r="C1050" s="11"/>
      <c r="D1050" s="12">
        <f t="shared" si="24"/>
        <v>0</v>
      </c>
    </row>
    <row r="1051" spans="1:4" ht="13.5" customHeight="1">
      <c r="A1051" s="16" t="s">
        <v>1053</v>
      </c>
      <c r="B1051" s="17">
        <v>11.3</v>
      </c>
      <c r="C1051" s="11"/>
      <c r="D1051" s="12">
        <f t="shared" si="24"/>
        <v>0</v>
      </c>
    </row>
    <row r="1052" spans="1:4" ht="13.5" customHeight="1">
      <c r="A1052" s="16" t="s">
        <v>1054</v>
      </c>
      <c r="B1052" s="17">
        <v>16.15</v>
      </c>
      <c r="C1052" s="11"/>
      <c r="D1052" s="12">
        <f t="shared" si="24"/>
        <v>0</v>
      </c>
    </row>
    <row r="1053" spans="1:4" ht="13.5" customHeight="1">
      <c r="A1053" s="16" t="s">
        <v>1055</v>
      </c>
      <c r="B1053" s="17">
        <v>16.15</v>
      </c>
      <c r="C1053" s="11"/>
      <c r="D1053" s="12">
        <f t="shared" si="24"/>
        <v>0</v>
      </c>
    </row>
    <row r="1054" spans="1:4" ht="13.5" customHeight="1">
      <c r="A1054" s="16" t="s">
        <v>1056</v>
      </c>
      <c r="B1054" s="17">
        <v>16.15</v>
      </c>
      <c r="C1054" s="11"/>
      <c r="D1054" s="12">
        <f t="shared" si="24"/>
        <v>0</v>
      </c>
    </row>
    <row r="1055" spans="1:4" ht="13.5" customHeight="1">
      <c r="A1055" s="16" t="s">
        <v>1057</v>
      </c>
      <c r="B1055" s="17">
        <v>16.15</v>
      </c>
      <c r="C1055" s="11"/>
      <c r="D1055" s="12">
        <f t="shared" si="24"/>
        <v>0</v>
      </c>
    </row>
    <row r="1056" spans="1:4" ht="13.5" customHeight="1">
      <c r="A1056" s="16" t="s">
        <v>1058</v>
      </c>
      <c r="B1056" s="17">
        <v>19.35</v>
      </c>
      <c r="C1056" s="11"/>
      <c r="D1056" s="12">
        <f t="shared" si="24"/>
        <v>0</v>
      </c>
    </row>
    <row r="1057" spans="1:4" ht="13.5" customHeight="1">
      <c r="A1057" s="16" t="s">
        <v>1059</v>
      </c>
      <c r="B1057" s="17">
        <v>19.35</v>
      </c>
      <c r="C1057" s="11"/>
      <c r="D1057" s="12">
        <f t="shared" si="24"/>
        <v>0</v>
      </c>
    </row>
    <row r="1058" spans="1:4" ht="13.5" customHeight="1">
      <c r="A1058" s="16" t="s">
        <v>1060</v>
      </c>
      <c r="B1058" s="17">
        <v>14</v>
      </c>
      <c r="C1058" s="11"/>
      <c r="D1058" s="12">
        <f t="shared" si="24"/>
        <v>0</v>
      </c>
    </row>
    <row r="1059" spans="1:4" ht="13.5" customHeight="1">
      <c r="A1059" s="16" t="s">
        <v>1061</v>
      </c>
      <c r="B1059" s="17">
        <v>10</v>
      </c>
      <c r="C1059" s="11"/>
      <c r="D1059" s="12">
        <f t="shared" si="24"/>
        <v>0</v>
      </c>
    </row>
    <row r="1060" spans="1:4" ht="13.5" customHeight="1">
      <c r="A1060" s="16" t="s">
        <v>1062</v>
      </c>
      <c r="B1060" s="17">
        <v>16.15</v>
      </c>
      <c r="C1060" s="11"/>
      <c r="D1060" s="12">
        <f t="shared" si="24"/>
        <v>0</v>
      </c>
    </row>
    <row r="1061" spans="1:4" ht="13.5" customHeight="1">
      <c r="A1061" s="16" t="s">
        <v>1063</v>
      </c>
      <c r="B1061" s="17">
        <v>15.05</v>
      </c>
      <c r="C1061" s="11"/>
      <c r="D1061" s="12">
        <f t="shared" si="24"/>
        <v>0</v>
      </c>
    </row>
    <row r="1062" spans="1:4" ht="13.5" customHeight="1">
      <c r="A1062" s="16" t="s">
        <v>1064</v>
      </c>
      <c r="B1062" s="17">
        <v>14</v>
      </c>
      <c r="C1062" s="11"/>
      <c r="D1062" s="12">
        <f t="shared" si="24"/>
        <v>0</v>
      </c>
    </row>
    <row r="1063" spans="1:4" ht="13.5" customHeight="1">
      <c r="A1063" s="16" t="s">
        <v>1065</v>
      </c>
      <c r="B1063" s="17">
        <v>20.45</v>
      </c>
      <c r="C1063" s="11"/>
      <c r="D1063" s="12">
        <f t="shared" si="24"/>
        <v>0</v>
      </c>
    </row>
    <row r="1064" spans="1:4" ht="13.5" customHeight="1">
      <c r="A1064" s="16" t="s">
        <v>1066</v>
      </c>
      <c r="B1064" s="17">
        <v>15.05</v>
      </c>
      <c r="C1064" s="11"/>
      <c r="D1064" s="12">
        <f t="shared" si="24"/>
        <v>0</v>
      </c>
    </row>
    <row r="1065" spans="1:4" ht="13.5" customHeight="1">
      <c r="A1065" s="16" t="s">
        <v>1067</v>
      </c>
      <c r="B1065" s="17">
        <v>15.05</v>
      </c>
      <c r="C1065" s="11"/>
      <c r="D1065" s="12">
        <f t="shared" si="24"/>
        <v>0</v>
      </c>
    </row>
    <row r="1066" spans="1:4" ht="13.5" customHeight="1">
      <c r="A1066" s="16" t="s">
        <v>1068</v>
      </c>
      <c r="B1066" s="17">
        <v>15.05</v>
      </c>
      <c r="C1066" s="11"/>
      <c r="D1066" s="12">
        <f t="shared" si="24"/>
        <v>0</v>
      </c>
    </row>
    <row r="1067" spans="1:4" ht="13.5" customHeight="1">
      <c r="A1067" s="16" t="s">
        <v>1069</v>
      </c>
      <c r="B1067" s="17">
        <v>15.05</v>
      </c>
      <c r="C1067" s="11"/>
      <c r="D1067" s="12">
        <f t="shared" si="24"/>
        <v>0</v>
      </c>
    </row>
    <row r="1068" spans="1:4" ht="13.5" customHeight="1">
      <c r="A1068" s="16" t="s">
        <v>1070</v>
      </c>
      <c r="B1068" s="17">
        <v>15.05</v>
      </c>
      <c r="C1068" s="11"/>
      <c r="D1068" s="12">
        <f t="shared" si="24"/>
        <v>0</v>
      </c>
    </row>
    <row r="1069" spans="1:4" ht="13.5" customHeight="1">
      <c r="A1069" s="16" t="s">
        <v>1071</v>
      </c>
      <c r="B1069" s="17">
        <v>10.3</v>
      </c>
      <c r="C1069" s="11"/>
      <c r="D1069" s="12">
        <f t="shared" si="24"/>
        <v>0</v>
      </c>
    </row>
    <row r="1070" spans="1:4" ht="13.5" customHeight="1">
      <c r="A1070" s="16" t="s">
        <v>1072</v>
      </c>
      <c r="B1070" s="17">
        <v>15.05</v>
      </c>
      <c r="C1070" s="11"/>
      <c r="D1070" s="12">
        <f t="shared" si="24"/>
        <v>0</v>
      </c>
    </row>
    <row r="1071" spans="1:4" ht="13.5" customHeight="1">
      <c r="A1071" s="16" t="s">
        <v>1073</v>
      </c>
      <c r="B1071" s="17">
        <v>16.64</v>
      </c>
      <c r="C1071" s="11"/>
      <c r="D1071" s="12">
        <f t="shared" si="24"/>
        <v>0</v>
      </c>
    </row>
    <row r="1072" spans="1:4" ht="13.5" customHeight="1">
      <c r="A1072" s="16" t="s">
        <v>1074</v>
      </c>
      <c r="B1072" s="17">
        <v>16.64</v>
      </c>
      <c r="C1072" s="11"/>
      <c r="D1072" s="12">
        <f t="shared" si="24"/>
        <v>0</v>
      </c>
    </row>
    <row r="1073" spans="1:4" ht="13.5" customHeight="1">
      <c r="A1073" s="16" t="s">
        <v>1075</v>
      </c>
      <c r="B1073" s="17">
        <v>15.05</v>
      </c>
      <c r="C1073" s="11"/>
      <c r="D1073" s="12">
        <f t="shared" si="24"/>
        <v>0</v>
      </c>
    </row>
    <row r="1074" spans="1:4" ht="13.5" customHeight="1">
      <c r="A1074" s="16" t="s">
        <v>1076</v>
      </c>
      <c r="B1074" s="17">
        <v>16.64</v>
      </c>
      <c r="C1074" s="11"/>
      <c r="D1074" s="12">
        <f t="shared" si="24"/>
        <v>0</v>
      </c>
    </row>
    <row r="1075" spans="1:4" ht="13.5" customHeight="1">
      <c r="A1075" s="16" t="s">
        <v>1077</v>
      </c>
      <c r="B1075" s="17">
        <v>15.05</v>
      </c>
      <c r="C1075" s="11"/>
      <c r="D1075" s="12">
        <f t="shared" si="24"/>
        <v>0</v>
      </c>
    </row>
    <row r="1076" spans="1:4" ht="13.5" customHeight="1">
      <c r="A1076" s="16" t="s">
        <v>1078</v>
      </c>
      <c r="B1076" s="17">
        <v>14</v>
      </c>
      <c r="C1076" s="11"/>
      <c r="D1076" s="12">
        <f t="shared" si="24"/>
        <v>0</v>
      </c>
    </row>
    <row r="1077" spans="1:4" ht="13.5" customHeight="1">
      <c r="A1077" s="16" t="s">
        <v>1079</v>
      </c>
      <c r="B1077" s="17">
        <v>14</v>
      </c>
      <c r="C1077" s="11"/>
      <c r="D1077" s="12">
        <f t="shared" si="24"/>
        <v>0</v>
      </c>
    </row>
    <row r="1078" spans="1:4" ht="13.5" customHeight="1">
      <c r="A1078" s="16" t="s">
        <v>1080</v>
      </c>
      <c r="B1078" s="17">
        <v>16.64</v>
      </c>
      <c r="C1078" s="11"/>
      <c r="D1078" s="12">
        <f t="shared" si="24"/>
        <v>0</v>
      </c>
    </row>
    <row r="1079" spans="1:4" ht="13.5" customHeight="1">
      <c r="A1079" s="16" t="s">
        <v>1081</v>
      </c>
      <c r="B1079" s="17">
        <v>16.15</v>
      </c>
      <c r="C1079" s="11"/>
      <c r="D1079" s="12">
        <f t="shared" si="24"/>
        <v>0</v>
      </c>
    </row>
    <row r="1080" spans="1:4" ht="13.5" customHeight="1">
      <c r="A1080" s="16" t="s">
        <v>1082</v>
      </c>
      <c r="B1080" s="17">
        <v>16.15</v>
      </c>
      <c r="C1080" s="11"/>
      <c r="D1080" s="12">
        <f t="shared" si="24"/>
        <v>0</v>
      </c>
    </row>
    <row r="1081" spans="1:4" ht="13.5" customHeight="1">
      <c r="A1081" s="16" t="s">
        <v>1083</v>
      </c>
      <c r="B1081" s="17">
        <v>16.15</v>
      </c>
      <c r="C1081" s="11"/>
      <c r="D1081" s="12">
        <f t="shared" si="24"/>
        <v>0</v>
      </c>
    </row>
    <row r="1082" spans="1:4" ht="13.5" customHeight="1">
      <c r="A1082" s="16" t="s">
        <v>1084</v>
      </c>
      <c r="B1082" s="17">
        <v>43</v>
      </c>
      <c r="C1082" s="11"/>
      <c r="D1082" s="12">
        <f t="shared" si="24"/>
        <v>0</v>
      </c>
    </row>
    <row r="1083" spans="1:4" ht="13.5" customHeight="1">
      <c r="A1083" s="16" t="s">
        <v>1085</v>
      </c>
      <c r="B1083" s="17">
        <v>40</v>
      </c>
      <c r="C1083" s="11"/>
      <c r="D1083" s="12">
        <f t="shared" si="24"/>
        <v>0</v>
      </c>
    </row>
    <row r="1084" spans="1:4" ht="13.5" customHeight="1">
      <c r="A1084" s="16" t="s">
        <v>1086</v>
      </c>
      <c r="B1084" s="17">
        <v>40</v>
      </c>
      <c r="C1084" s="11"/>
      <c r="D1084" s="12">
        <f t="shared" si="24"/>
        <v>0</v>
      </c>
    </row>
    <row r="1085" spans="1:4" ht="13.5" customHeight="1">
      <c r="A1085" s="16" t="s">
        <v>1087</v>
      </c>
      <c r="B1085" s="17">
        <v>21.5</v>
      </c>
      <c r="C1085" s="11"/>
      <c r="D1085" s="12">
        <f t="shared" si="24"/>
        <v>0</v>
      </c>
    </row>
    <row r="1086" spans="1:4" ht="13.5" customHeight="1">
      <c r="A1086" s="16" t="s">
        <v>1088</v>
      </c>
      <c r="B1086" s="17">
        <v>19.35</v>
      </c>
      <c r="C1086" s="11"/>
      <c r="D1086" s="12">
        <f t="shared" si="24"/>
        <v>0</v>
      </c>
    </row>
    <row r="1087" spans="1:4" ht="13.5" customHeight="1">
      <c r="A1087" s="16" t="s">
        <v>1089</v>
      </c>
      <c r="B1087" s="17">
        <v>16.15</v>
      </c>
      <c r="C1087" s="11"/>
      <c r="D1087" s="12">
        <f t="shared" si="24"/>
        <v>0</v>
      </c>
    </row>
    <row r="1088" spans="1:4" ht="13.5" customHeight="1">
      <c r="A1088" s="16" t="s">
        <v>1090</v>
      </c>
      <c r="B1088" s="17">
        <v>20.45</v>
      </c>
      <c r="C1088" s="11"/>
      <c r="D1088" s="12">
        <f t="shared" si="24"/>
        <v>0</v>
      </c>
    </row>
    <row r="1089" spans="1:4" ht="13.5" customHeight="1">
      <c r="A1089" s="16" t="s">
        <v>1091</v>
      </c>
      <c r="B1089" s="17">
        <v>44</v>
      </c>
      <c r="C1089" s="11"/>
      <c r="D1089" s="12">
        <f t="shared" si="24"/>
        <v>0</v>
      </c>
    </row>
    <row r="1090" spans="1:4" ht="13.5" customHeight="1">
      <c r="A1090" s="16" t="s">
        <v>1092</v>
      </c>
      <c r="B1090" s="17">
        <v>15.05</v>
      </c>
      <c r="C1090" s="11"/>
      <c r="D1090" s="12">
        <f t="shared" si="24"/>
        <v>0</v>
      </c>
    </row>
    <row r="1091" spans="1:4" ht="13.5" customHeight="1">
      <c r="A1091" s="16" t="s">
        <v>1093</v>
      </c>
      <c r="B1091" s="17">
        <v>16.15</v>
      </c>
      <c r="C1091" s="11"/>
      <c r="D1091" s="12">
        <f t="shared" si="24"/>
        <v>0</v>
      </c>
    </row>
    <row r="1092" spans="1:4" ht="13.5" customHeight="1">
      <c r="A1092" s="16" t="s">
        <v>1094</v>
      </c>
      <c r="B1092" s="17">
        <v>15.05</v>
      </c>
      <c r="C1092" s="11"/>
      <c r="D1092" s="12">
        <f t="shared" si="24"/>
        <v>0</v>
      </c>
    </row>
    <row r="1093" spans="1:4" ht="13.5" customHeight="1">
      <c r="A1093" s="16" t="s">
        <v>1095</v>
      </c>
      <c r="B1093" s="17">
        <v>18.3</v>
      </c>
      <c r="C1093" s="11"/>
      <c r="D1093" s="12">
        <f t="shared" si="24"/>
        <v>0</v>
      </c>
    </row>
    <row r="1094" spans="1:4" ht="13.5" customHeight="1">
      <c r="A1094" s="16" t="s">
        <v>1096</v>
      </c>
      <c r="B1094" s="17">
        <v>21.5</v>
      </c>
      <c r="C1094" s="11"/>
      <c r="D1094" s="12">
        <f t="shared" si="24"/>
        <v>0</v>
      </c>
    </row>
    <row r="1095" spans="1:4" ht="13.5" customHeight="1">
      <c r="A1095" s="16" t="s">
        <v>1097</v>
      </c>
      <c r="B1095" s="17">
        <v>16.01</v>
      </c>
      <c r="C1095" s="11"/>
      <c r="D1095" s="12">
        <f t="shared" si="24"/>
        <v>0</v>
      </c>
    </row>
    <row r="1096" spans="1:4" ht="13.5" customHeight="1">
      <c r="A1096" s="16" t="s">
        <v>1098</v>
      </c>
      <c r="B1096" s="17">
        <v>15.05</v>
      </c>
      <c r="C1096" s="11"/>
      <c r="D1096" s="12">
        <f t="shared" si="24"/>
        <v>0</v>
      </c>
    </row>
    <row r="1097" spans="1:4" ht="13.5" customHeight="1">
      <c r="A1097" s="16" t="s">
        <v>1099</v>
      </c>
      <c r="B1097" s="17">
        <v>32.25</v>
      </c>
      <c r="C1097" s="11"/>
      <c r="D1097" s="12">
        <f t="shared" si="24"/>
        <v>0</v>
      </c>
    </row>
    <row r="1098" spans="1:4" ht="13.5" customHeight="1">
      <c r="A1098" s="16" t="s">
        <v>1100</v>
      </c>
      <c r="B1098" s="17">
        <v>17.2</v>
      </c>
      <c r="C1098" s="11"/>
      <c r="D1098" s="12">
        <f t="shared" si="24"/>
        <v>0</v>
      </c>
    </row>
    <row r="1099" spans="1:4" ht="13.5" customHeight="1">
      <c r="A1099" s="16" t="s">
        <v>1101</v>
      </c>
      <c r="B1099" s="17">
        <v>17.2</v>
      </c>
      <c r="C1099" s="11"/>
      <c r="D1099" s="12">
        <f t="shared" si="24"/>
        <v>0</v>
      </c>
    </row>
    <row r="1100" spans="1:4" ht="13.5" customHeight="1">
      <c r="A1100" s="16" t="s">
        <v>1102</v>
      </c>
      <c r="B1100" s="17">
        <v>17.2</v>
      </c>
      <c r="C1100" s="11"/>
      <c r="D1100" s="12">
        <f t="shared" si="24"/>
        <v>0</v>
      </c>
    </row>
    <row r="1101" spans="1:4" ht="13.5" customHeight="1">
      <c r="A1101" s="16" t="s">
        <v>1103</v>
      </c>
      <c r="B1101" s="17">
        <v>16.15</v>
      </c>
      <c r="C1101" s="11"/>
      <c r="D1101" s="12">
        <f t="shared" si="24"/>
        <v>0</v>
      </c>
    </row>
    <row r="1102" spans="1:4" ht="13.5" customHeight="1">
      <c r="A1102" s="16" t="s">
        <v>1104</v>
      </c>
      <c r="B1102" s="17">
        <v>10.6</v>
      </c>
      <c r="C1102" s="11"/>
      <c r="D1102" s="12">
        <f t="shared" si="24"/>
        <v>0</v>
      </c>
    </row>
    <row r="1103" spans="1:4" ht="13.5" customHeight="1">
      <c r="A1103" s="16" t="s">
        <v>1105</v>
      </c>
      <c r="B1103" s="17">
        <v>9.4</v>
      </c>
      <c r="C1103" s="11"/>
      <c r="D1103" s="12">
        <f t="shared" si="24"/>
        <v>0</v>
      </c>
    </row>
    <row r="1104" spans="1:4" ht="13.5" customHeight="1">
      <c r="A1104" s="16" t="s">
        <v>1106</v>
      </c>
      <c r="B1104" s="17">
        <v>10.6</v>
      </c>
      <c r="C1104" s="11"/>
      <c r="D1104" s="12">
        <f t="shared" si="24"/>
        <v>0</v>
      </c>
    </row>
    <row r="1105" spans="1:4" ht="13.5" customHeight="1">
      <c r="A1105" s="16" t="s">
        <v>1107</v>
      </c>
      <c r="B1105" s="17">
        <v>9.4</v>
      </c>
      <c r="C1105" s="11"/>
      <c r="D1105" s="12">
        <f t="shared" si="24"/>
        <v>0</v>
      </c>
    </row>
    <row r="1106" spans="1:4" ht="13.5" customHeight="1">
      <c r="A1106" s="16" t="s">
        <v>1108</v>
      </c>
      <c r="B1106" s="17">
        <v>17.2</v>
      </c>
      <c r="C1106" s="11"/>
      <c r="D1106" s="12">
        <f t="shared" si="24"/>
        <v>0</v>
      </c>
    </row>
    <row r="1107" spans="1:4" ht="13.5" customHeight="1">
      <c r="A1107" s="16" t="s">
        <v>1109</v>
      </c>
      <c r="B1107" s="17">
        <v>10.6</v>
      </c>
      <c r="C1107" s="11"/>
      <c r="D1107" s="12">
        <f t="shared" si="24"/>
        <v>0</v>
      </c>
    </row>
    <row r="1108" spans="1:4" ht="13.5" customHeight="1">
      <c r="A1108" s="16" t="s">
        <v>1110</v>
      </c>
      <c r="B1108" s="17">
        <v>17.2</v>
      </c>
      <c r="C1108" s="11"/>
      <c r="D1108" s="12">
        <f t="shared" si="24"/>
        <v>0</v>
      </c>
    </row>
    <row r="1109" spans="1:4" ht="13.5" customHeight="1">
      <c r="A1109" s="16" t="s">
        <v>1111</v>
      </c>
      <c r="B1109" s="17">
        <v>10.6</v>
      </c>
      <c r="C1109" s="11"/>
      <c r="D1109" s="12">
        <f t="shared" si="24"/>
        <v>0</v>
      </c>
    </row>
    <row r="1110" spans="1:4" ht="13.5" customHeight="1">
      <c r="A1110" s="16" t="s">
        <v>1112</v>
      </c>
      <c r="B1110" s="17">
        <v>15.6</v>
      </c>
      <c r="C1110" s="11"/>
      <c r="D1110" s="12">
        <f t="shared" si="24"/>
        <v>0</v>
      </c>
    </row>
    <row r="1111" spans="1:4" ht="13.5" customHeight="1">
      <c r="A1111" s="16" t="s">
        <v>1113</v>
      </c>
      <c r="B1111" s="17">
        <v>10.6</v>
      </c>
      <c r="C1111" s="11"/>
      <c r="D1111" s="12">
        <f t="shared" si="24"/>
        <v>0</v>
      </c>
    </row>
    <row r="1112" spans="1:4" ht="13.5" customHeight="1">
      <c r="A1112" s="16" t="s">
        <v>1114</v>
      </c>
      <c r="B1112" s="17">
        <v>13</v>
      </c>
      <c r="C1112" s="11"/>
      <c r="D1112" s="12">
        <f t="shared" si="24"/>
        <v>0</v>
      </c>
    </row>
    <row r="1113" spans="1:4" ht="19.5" customHeight="1">
      <c r="A1113" s="14" t="s">
        <v>1115</v>
      </c>
      <c r="B1113" s="15" t="s">
        <v>15</v>
      </c>
      <c r="C1113" s="11"/>
      <c r="D1113" s="12">
        <v>0</v>
      </c>
    </row>
    <row r="1114" spans="1:4" ht="13.5" customHeight="1">
      <c r="A1114" s="16" t="s">
        <v>1116</v>
      </c>
      <c r="B1114" s="17">
        <v>14</v>
      </c>
      <c r="C1114" s="11"/>
      <c r="D1114" s="12">
        <f aca="true" t="shared" si="25" ref="D1114:D1458">B1114*C1114</f>
        <v>0</v>
      </c>
    </row>
    <row r="1115" spans="1:4" ht="13.5" customHeight="1">
      <c r="A1115" s="16" t="s">
        <v>1117</v>
      </c>
      <c r="B1115" s="17">
        <v>14</v>
      </c>
      <c r="C1115" s="11"/>
      <c r="D1115" s="12">
        <f t="shared" si="25"/>
        <v>0</v>
      </c>
    </row>
    <row r="1116" spans="1:4" ht="13.5" customHeight="1">
      <c r="A1116" s="16" t="s">
        <v>1118</v>
      </c>
      <c r="B1116" s="17">
        <v>9.76</v>
      </c>
      <c r="C1116" s="11"/>
      <c r="D1116" s="12">
        <f t="shared" si="25"/>
        <v>0</v>
      </c>
    </row>
    <row r="1117" spans="1:4" ht="13.5" customHeight="1">
      <c r="A1117" s="16" t="s">
        <v>1119</v>
      </c>
      <c r="B1117" s="17">
        <v>14</v>
      </c>
      <c r="C1117" s="11"/>
      <c r="D1117" s="12">
        <f t="shared" si="25"/>
        <v>0</v>
      </c>
    </row>
    <row r="1118" spans="1:4" ht="13.5" customHeight="1">
      <c r="A1118" s="16" t="s">
        <v>1120</v>
      </c>
      <c r="B1118" s="17">
        <v>15.05</v>
      </c>
      <c r="C1118" s="11"/>
      <c r="D1118" s="12">
        <f t="shared" si="25"/>
        <v>0</v>
      </c>
    </row>
    <row r="1119" spans="1:4" ht="13.5" customHeight="1">
      <c r="A1119" s="16" t="s">
        <v>1121</v>
      </c>
      <c r="B1119" s="17">
        <v>14</v>
      </c>
      <c r="C1119" s="11"/>
      <c r="D1119" s="12">
        <f t="shared" si="25"/>
        <v>0</v>
      </c>
    </row>
    <row r="1120" spans="1:4" ht="13.5" customHeight="1">
      <c r="A1120" s="16" t="s">
        <v>1122</v>
      </c>
      <c r="B1120" s="17">
        <v>11.96</v>
      </c>
      <c r="C1120" s="11"/>
      <c r="D1120" s="12">
        <f t="shared" si="25"/>
        <v>0</v>
      </c>
    </row>
    <row r="1121" spans="1:4" ht="13.5" customHeight="1">
      <c r="A1121" s="16" t="s">
        <v>1123</v>
      </c>
      <c r="B1121" s="17">
        <v>8.04</v>
      </c>
      <c r="C1121" s="11"/>
      <c r="D1121" s="12">
        <f t="shared" si="25"/>
        <v>0</v>
      </c>
    </row>
    <row r="1122" spans="1:4" ht="13.5" customHeight="1">
      <c r="A1122" s="16" t="s">
        <v>1124</v>
      </c>
      <c r="B1122" s="17">
        <v>15.05</v>
      </c>
      <c r="C1122" s="11"/>
      <c r="D1122" s="12">
        <f t="shared" si="25"/>
        <v>0</v>
      </c>
    </row>
    <row r="1123" spans="1:4" ht="13.5" customHeight="1">
      <c r="A1123" s="16" t="s">
        <v>1125</v>
      </c>
      <c r="B1123" s="17">
        <v>14</v>
      </c>
      <c r="C1123" s="11"/>
      <c r="D1123" s="12">
        <f t="shared" si="25"/>
        <v>0</v>
      </c>
    </row>
    <row r="1124" spans="1:4" ht="13.5" customHeight="1">
      <c r="A1124" s="16" t="s">
        <v>1126</v>
      </c>
      <c r="B1124" s="17">
        <v>14</v>
      </c>
      <c r="C1124" s="11"/>
      <c r="D1124" s="12">
        <f t="shared" si="25"/>
        <v>0</v>
      </c>
    </row>
    <row r="1125" spans="1:4" ht="13.5" customHeight="1">
      <c r="A1125" s="16" t="s">
        <v>1127</v>
      </c>
      <c r="B1125" s="17">
        <v>15.05</v>
      </c>
      <c r="C1125" s="11"/>
      <c r="D1125" s="12">
        <f t="shared" si="25"/>
        <v>0</v>
      </c>
    </row>
    <row r="1126" spans="1:4" ht="13.5" customHeight="1">
      <c r="A1126" s="16" t="s">
        <v>1128</v>
      </c>
      <c r="B1126" s="17">
        <v>16.15</v>
      </c>
      <c r="C1126" s="11"/>
      <c r="D1126" s="12">
        <f t="shared" si="25"/>
        <v>0</v>
      </c>
    </row>
    <row r="1127" spans="1:4" ht="13.5" customHeight="1">
      <c r="A1127" s="16" t="s">
        <v>1129</v>
      </c>
      <c r="B1127" s="17">
        <v>9.5</v>
      </c>
      <c r="C1127" s="11"/>
      <c r="D1127" s="12">
        <f t="shared" si="25"/>
        <v>0</v>
      </c>
    </row>
    <row r="1128" spans="1:4" ht="13.5" customHeight="1">
      <c r="A1128" s="16" t="s">
        <v>1130</v>
      </c>
      <c r="B1128" s="17">
        <v>9.5</v>
      </c>
      <c r="C1128" s="11"/>
      <c r="D1128" s="12">
        <f t="shared" si="25"/>
        <v>0</v>
      </c>
    </row>
    <row r="1129" spans="1:4" ht="13.5" customHeight="1">
      <c r="A1129" s="16" t="s">
        <v>1131</v>
      </c>
      <c r="B1129" s="17">
        <v>9.5</v>
      </c>
      <c r="C1129" s="11"/>
      <c r="D1129" s="12">
        <f t="shared" si="25"/>
        <v>0</v>
      </c>
    </row>
    <row r="1130" spans="1:4" ht="13.5" customHeight="1">
      <c r="A1130" s="16" t="s">
        <v>1132</v>
      </c>
      <c r="B1130" s="17">
        <v>9.5</v>
      </c>
      <c r="C1130" s="11"/>
      <c r="D1130" s="12">
        <f t="shared" si="25"/>
        <v>0</v>
      </c>
    </row>
    <row r="1131" spans="1:4" ht="13.5" customHeight="1">
      <c r="A1131" s="16" t="s">
        <v>1133</v>
      </c>
      <c r="B1131" s="17">
        <v>9.5</v>
      </c>
      <c r="C1131" s="11"/>
      <c r="D1131" s="12">
        <f t="shared" si="25"/>
        <v>0</v>
      </c>
    </row>
    <row r="1132" spans="1:4" ht="13.5" customHeight="1">
      <c r="A1132" s="16" t="s">
        <v>1134</v>
      </c>
      <c r="B1132" s="17">
        <v>9.5</v>
      </c>
      <c r="C1132" s="11"/>
      <c r="D1132" s="12">
        <f t="shared" si="25"/>
        <v>0</v>
      </c>
    </row>
    <row r="1133" spans="1:4" ht="13.5" customHeight="1">
      <c r="A1133" s="16" t="s">
        <v>1135</v>
      </c>
      <c r="B1133" s="17">
        <v>14</v>
      </c>
      <c r="C1133" s="11"/>
      <c r="D1133" s="12">
        <f t="shared" si="25"/>
        <v>0</v>
      </c>
    </row>
    <row r="1134" spans="1:4" ht="13.5" customHeight="1">
      <c r="A1134" s="16" t="s">
        <v>1136</v>
      </c>
      <c r="B1134" s="17">
        <v>10.35</v>
      </c>
      <c r="C1134" s="11"/>
      <c r="D1134" s="12">
        <f t="shared" si="25"/>
        <v>0</v>
      </c>
    </row>
    <row r="1135" spans="1:4" ht="13.5" customHeight="1">
      <c r="A1135" s="16" t="s">
        <v>1137</v>
      </c>
      <c r="B1135" s="17">
        <v>15.05</v>
      </c>
      <c r="C1135" s="11"/>
      <c r="D1135" s="12">
        <f t="shared" si="25"/>
        <v>0</v>
      </c>
    </row>
    <row r="1136" spans="1:4" ht="13.5" customHeight="1">
      <c r="A1136" s="16" t="s">
        <v>1138</v>
      </c>
      <c r="B1136" s="17">
        <v>9.8</v>
      </c>
      <c r="C1136" s="11"/>
      <c r="D1136" s="12">
        <f t="shared" si="25"/>
        <v>0</v>
      </c>
    </row>
    <row r="1137" spans="1:4" ht="13.5" customHeight="1">
      <c r="A1137" s="16" t="s">
        <v>1139</v>
      </c>
      <c r="B1137" s="17">
        <v>14</v>
      </c>
      <c r="C1137" s="11"/>
      <c r="D1137" s="12">
        <f t="shared" si="25"/>
        <v>0</v>
      </c>
    </row>
    <row r="1138" spans="1:4" ht="13.5" customHeight="1">
      <c r="A1138" s="16" t="s">
        <v>1140</v>
      </c>
      <c r="B1138" s="17">
        <v>13</v>
      </c>
      <c r="C1138" s="11"/>
      <c r="D1138" s="12">
        <f t="shared" si="25"/>
        <v>0</v>
      </c>
    </row>
    <row r="1139" spans="1:4" ht="13.5" customHeight="1">
      <c r="A1139" s="16" t="s">
        <v>1141</v>
      </c>
      <c r="B1139" s="17">
        <v>18.3</v>
      </c>
      <c r="C1139" s="11"/>
      <c r="D1139" s="12">
        <f t="shared" si="25"/>
        <v>0</v>
      </c>
    </row>
    <row r="1140" spans="1:4" ht="13.5" customHeight="1">
      <c r="A1140" s="16" t="s">
        <v>1142</v>
      </c>
      <c r="B1140" s="17">
        <v>15.05</v>
      </c>
      <c r="C1140" s="11"/>
      <c r="D1140" s="12">
        <f t="shared" si="25"/>
        <v>0</v>
      </c>
    </row>
    <row r="1141" spans="1:4" ht="13.5" customHeight="1">
      <c r="A1141" s="16" t="s">
        <v>1143</v>
      </c>
      <c r="B1141" s="17">
        <v>13</v>
      </c>
      <c r="C1141" s="11"/>
      <c r="D1141" s="12">
        <f t="shared" si="25"/>
        <v>0</v>
      </c>
    </row>
    <row r="1142" spans="1:4" ht="13.5" customHeight="1">
      <c r="A1142" s="16" t="s">
        <v>1144</v>
      </c>
      <c r="B1142" s="17">
        <v>14</v>
      </c>
      <c r="C1142" s="11"/>
      <c r="D1142" s="12">
        <f t="shared" si="25"/>
        <v>0</v>
      </c>
    </row>
    <row r="1143" spans="1:4" ht="13.5" customHeight="1">
      <c r="A1143" s="16" t="s">
        <v>1145</v>
      </c>
      <c r="B1143" s="17">
        <v>14</v>
      </c>
      <c r="C1143" s="11"/>
      <c r="D1143" s="12">
        <f t="shared" si="25"/>
        <v>0</v>
      </c>
    </row>
    <row r="1144" spans="1:4" ht="13.5" customHeight="1">
      <c r="A1144" s="16" t="s">
        <v>1146</v>
      </c>
      <c r="B1144" s="17">
        <v>13</v>
      </c>
      <c r="C1144" s="11"/>
      <c r="D1144" s="12">
        <f t="shared" si="25"/>
        <v>0</v>
      </c>
    </row>
    <row r="1145" spans="1:4" ht="13.5" customHeight="1">
      <c r="A1145" s="16" t="s">
        <v>1147</v>
      </c>
      <c r="B1145" s="17">
        <v>15.05</v>
      </c>
      <c r="C1145" s="11"/>
      <c r="D1145" s="12">
        <f t="shared" si="25"/>
        <v>0</v>
      </c>
    </row>
    <row r="1146" spans="1:4" ht="13.5" customHeight="1">
      <c r="A1146" s="16" t="s">
        <v>1148</v>
      </c>
      <c r="B1146" s="17">
        <v>14</v>
      </c>
      <c r="C1146" s="11"/>
      <c r="D1146" s="12">
        <f t="shared" si="25"/>
        <v>0</v>
      </c>
    </row>
    <row r="1147" spans="1:4" ht="13.5" customHeight="1">
      <c r="A1147" s="16" t="s">
        <v>1149</v>
      </c>
      <c r="B1147" s="17">
        <v>18.3</v>
      </c>
      <c r="C1147" s="11"/>
      <c r="D1147" s="12">
        <f t="shared" si="25"/>
        <v>0</v>
      </c>
    </row>
    <row r="1148" spans="1:4" ht="13.5" customHeight="1">
      <c r="A1148" s="16" t="s">
        <v>1150</v>
      </c>
      <c r="B1148" s="17">
        <v>14</v>
      </c>
      <c r="C1148" s="11"/>
      <c r="D1148" s="12">
        <f t="shared" si="25"/>
        <v>0</v>
      </c>
    </row>
    <row r="1149" spans="1:4" ht="13.5" customHeight="1">
      <c r="A1149" s="16" t="s">
        <v>1151</v>
      </c>
      <c r="B1149" s="17">
        <v>10.35</v>
      </c>
      <c r="C1149" s="11"/>
      <c r="D1149" s="12">
        <f t="shared" si="25"/>
        <v>0</v>
      </c>
    </row>
    <row r="1150" spans="1:4" ht="13.5" customHeight="1">
      <c r="A1150" s="16" t="s">
        <v>1152</v>
      </c>
      <c r="B1150" s="17">
        <v>10.35</v>
      </c>
      <c r="C1150" s="11"/>
      <c r="D1150" s="12">
        <f t="shared" si="25"/>
        <v>0</v>
      </c>
    </row>
    <row r="1151" spans="1:4" ht="13.5" customHeight="1">
      <c r="A1151" s="16" t="s">
        <v>1153</v>
      </c>
      <c r="B1151" s="17">
        <v>14</v>
      </c>
      <c r="C1151" s="11"/>
      <c r="D1151" s="12">
        <f t="shared" si="25"/>
        <v>0</v>
      </c>
    </row>
    <row r="1152" spans="1:4" ht="13.5" customHeight="1">
      <c r="A1152" s="16" t="s">
        <v>1154</v>
      </c>
      <c r="B1152" s="17">
        <v>18.3</v>
      </c>
      <c r="C1152" s="11"/>
      <c r="D1152" s="12">
        <f t="shared" si="25"/>
        <v>0</v>
      </c>
    </row>
    <row r="1153" spans="1:4" ht="13.5" customHeight="1">
      <c r="A1153" s="16" t="s">
        <v>1155</v>
      </c>
      <c r="B1153" s="17">
        <v>14</v>
      </c>
      <c r="C1153" s="11"/>
      <c r="D1153" s="12">
        <f t="shared" si="25"/>
        <v>0</v>
      </c>
    </row>
    <row r="1154" spans="1:4" ht="13.5" customHeight="1">
      <c r="A1154" s="16" t="s">
        <v>1156</v>
      </c>
      <c r="B1154" s="17">
        <v>13</v>
      </c>
      <c r="C1154" s="11"/>
      <c r="D1154" s="12">
        <f t="shared" si="25"/>
        <v>0</v>
      </c>
    </row>
    <row r="1155" spans="1:4" ht="13.5" customHeight="1">
      <c r="A1155" s="16" t="s">
        <v>1157</v>
      </c>
      <c r="B1155" s="17">
        <v>14</v>
      </c>
      <c r="C1155" s="11"/>
      <c r="D1155" s="12">
        <f t="shared" si="25"/>
        <v>0</v>
      </c>
    </row>
    <row r="1156" spans="1:4" ht="13.5" customHeight="1">
      <c r="A1156" s="16" t="s">
        <v>1158</v>
      </c>
      <c r="B1156" s="17">
        <v>10.8</v>
      </c>
      <c r="C1156" s="11"/>
      <c r="D1156" s="12">
        <f t="shared" si="25"/>
        <v>0</v>
      </c>
    </row>
    <row r="1157" spans="1:4" ht="13.5" customHeight="1">
      <c r="A1157" s="16" t="s">
        <v>1159</v>
      </c>
      <c r="B1157" s="17">
        <v>10.8</v>
      </c>
      <c r="C1157" s="11"/>
      <c r="D1157" s="12">
        <f t="shared" si="25"/>
        <v>0</v>
      </c>
    </row>
    <row r="1158" spans="1:4" ht="13.5" customHeight="1">
      <c r="A1158" s="16" t="s">
        <v>1160</v>
      </c>
      <c r="B1158" s="17">
        <v>15.05</v>
      </c>
      <c r="C1158" s="11"/>
      <c r="D1158" s="12">
        <f t="shared" si="25"/>
        <v>0</v>
      </c>
    </row>
    <row r="1159" spans="1:4" ht="13.5" customHeight="1">
      <c r="A1159" s="16" t="s">
        <v>1161</v>
      </c>
      <c r="B1159" s="17">
        <v>14</v>
      </c>
      <c r="C1159" s="11"/>
      <c r="D1159" s="12">
        <f t="shared" si="25"/>
        <v>0</v>
      </c>
    </row>
    <row r="1160" spans="1:4" ht="13.5" customHeight="1">
      <c r="A1160" s="16" t="s">
        <v>1162</v>
      </c>
      <c r="B1160" s="17">
        <v>14</v>
      </c>
      <c r="C1160" s="11"/>
      <c r="D1160" s="12">
        <f t="shared" si="25"/>
        <v>0</v>
      </c>
    </row>
    <row r="1161" spans="1:4" ht="13.5" customHeight="1">
      <c r="A1161" s="16" t="s">
        <v>1163</v>
      </c>
      <c r="B1161" s="17">
        <v>15.05</v>
      </c>
      <c r="C1161" s="11"/>
      <c r="D1161" s="12">
        <f t="shared" si="25"/>
        <v>0</v>
      </c>
    </row>
    <row r="1162" spans="1:4" ht="13.5" customHeight="1">
      <c r="A1162" s="16" t="s">
        <v>1164</v>
      </c>
      <c r="B1162" s="17">
        <v>14</v>
      </c>
      <c r="C1162" s="11"/>
      <c r="D1162" s="12">
        <f t="shared" si="25"/>
        <v>0</v>
      </c>
    </row>
    <row r="1163" spans="1:4" ht="13.5" customHeight="1">
      <c r="A1163" s="16" t="s">
        <v>1165</v>
      </c>
      <c r="B1163" s="17">
        <v>38.7</v>
      </c>
      <c r="C1163" s="11"/>
      <c r="D1163" s="12">
        <f t="shared" si="25"/>
        <v>0</v>
      </c>
    </row>
    <row r="1164" spans="1:4" ht="13.5" customHeight="1">
      <c r="A1164" s="16" t="s">
        <v>1166</v>
      </c>
      <c r="B1164" s="17">
        <v>20.45</v>
      </c>
      <c r="C1164" s="11"/>
      <c r="D1164" s="12">
        <f t="shared" si="25"/>
        <v>0</v>
      </c>
    </row>
    <row r="1165" spans="1:4" ht="13.5" customHeight="1">
      <c r="A1165" s="16" t="s">
        <v>1167</v>
      </c>
      <c r="B1165" s="17">
        <v>16</v>
      </c>
      <c r="C1165" s="11"/>
      <c r="D1165" s="12">
        <f t="shared" si="25"/>
        <v>0</v>
      </c>
    </row>
    <row r="1166" spans="1:4" ht="13.5" customHeight="1">
      <c r="A1166" s="16" t="s">
        <v>1168</v>
      </c>
      <c r="B1166" s="17">
        <v>8.76</v>
      </c>
      <c r="C1166" s="11"/>
      <c r="D1166" s="12">
        <f t="shared" si="25"/>
        <v>0</v>
      </c>
    </row>
    <row r="1167" spans="1:4" ht="13.5" customHeight="1">
      <c r="A1167" s="16" t="s">
        <v>1169</v>
      </c>
      <c r="B1167" s="17">
        <v>8.76</v>
      </c>
      <c r="C1167" s="11"/>
      <c r="D1167" s="12">
        <f t="shared" si="25"/>
        <v>0</v>
      </c>
    </row>
    <row r="1168" spans="1:4" ht="13.5" customHeight="1">
      <c r="A1168" s="16" t="s">
        <v>1170</v>
      </c>
      <c r="B1168" s="17">
        <v>8.76</v>
      </c>
      <c r="C1168" s="11"/>
      <c r="D1168" s="12">
        <f t="shared" si="25"/>
        <v>0</v>
      </c>
    </row>
    <row r="1169" spans="1:4" ht="13.5" customHeight="1">
      <c r="A1169" s="16" t="s">
        <v>1171</v>
      </c>
      <c r="B1169" s="17">
        <v>15.05</v>
      </c>
      <c r="C1169" s="11"/>
      <c r="D1169" s="12">
        <f t="shared" si="25"/>
        <v>0</v>
      </c>
    </row>
    <row r="1170" spans="1:4" ht="13.5" customHeight="1">
      <c r="A1170" s="16" t="s">
        <v>1172</v>
      </c>
      <c r="B1170" s="17">
        <v>9.76</v>
      </c>
      <c r="C1170" s="11"/>
      <c r="D1170" s="12">
        <f t="shared" si="25"/>
        <v>0</v>
      </c>
    </row>
    <row r="1171" spans="1:4" ht="13.5" customHeight="1">
      <c r="A1171" s="16" t="s">
        <v>1173</v>
      </c>
      <c r="B1171" s="17">
        <v>15.05</v>
      </c>
      <c r="C1171" s="11"/>
      <c r="D1171" s="12">
        <f t="shared" si="25"/>
        <v>0</v>
      </c>
    </row>
    <row r="1172" spans="1:4" ht="13.5" customHeight="1">
      <c r="A1172" s="16" t="s">
        <v>1174</v>
      </c>
      <c r="B1172" s="17">
        <v>14</v>
      </c>
      <c r="C1172" s="11"/>
      <c r="D1172" s="12">
        <f t="shared" si="25"/>
        <v>0</v>
      </c>
    </row>
    <row r="1173" spans="1:4" ht="13.5" customHeight="1">
      <c r="A1173" s="16" t="s">
        <v>1175</v>
      </c>
      <c r="B1173" s="17">
        <v>14</v>
      </c>
      <c r="C1173" s="11"/>
      <c r="D1173" s="12">
        <f t="shared" si="25"/>
        <v>0</v>
      </c>
    </row>
    <row r="1174" spans="1:4" ht="13.5" customHeight="1">
      <c r="A1174" s="16" t="s">
        <v>1176</v>
      </c>
      <c r="B1174" s="17">
        <v>15.05</v>
      </c>
      <c r="C1174" s="11"/>
      <c r="D1174" s="12">
        <f t="shared" si="25"/>
        <v>0</v>
      </c>
    </row>
    <row r="1175" spans="1:4" ht="13.5" customHeight="1">
      <c r="A1175" s="16" t="s">
        <v>1177</v>
      </c>
      <c r="B1175" s="17">
        <v>15.05</v>
      </c>
      <c r="C1175" s="11"/>
      <c r="D1175" s="12">
        <f t="shared" si="25"/>
        <v>0</v>
      </c>
    </row>
    <row r="1176" spans="1:4" ht="13.5" customHeight="1">
      <c r="A1176" s="16" t="s">
        <v>1178</v>
      </c>
      <c r="B1176" s="17">
        <v>14</v>
      </c>
      <c r="C1176" s="11"/>
      <c r="D1176" s="12">
        <f t="shared" si="25"/>
        <v>0</v>
      </c>
    </row>
    <row r="1177" spans="1:4" ht="13.5" customHeight="1">
      <c r="A1177" s="16" t="s">
        <v>1179</v>
      </c>
      <c r="B1177" s="17">
        <v>9.76</v>
      </c>
      <c r="C1177" s="11"/>
      <c r="D1177" s="12">
        <f t="shared" si="25"/>
        <v>0</v>
      </c>
    </row>
    <row r="1178" spans="1:4" ht="13.5" customHeight="1">
      <c r="A1178" s="16" t="s">
        <v>1180</v>
      </c>
      <c r="B1178" s="17">
        <v>9.76</v>
      </c>
      <c r="C1178" s="11"/>
      <c r="D1178" s="12">
        <f t="shared" si="25"/>
        <v>0</v>
      </c>
    </row>
    <row r="1179" spans="1:4" ht="13.5" customHeight="1">
      <c r="A1179" s="16" t="s">
        <v>1181</v>
      </c>
      <c r="B1179" s="17">
        <v>8.76</v>
      </c>
      <c r="C1179" s="11"/>
      <c r="D1179" s="12">
        <f t="shared" si="25"/>
        <v>0</v>
      </c>
    </row>
    <row r="1180" spans="1:4" ht="13.5" customHeight="1">
      <c r="A1180" s="16" t="s">
        <v>1182</v>
      </c>
      <c r="B1180" s="17">
        <v>38.7</v>
      </c>
      <c r="C1180" s="11"/>
      <c r="D1180" s="12">
        <f t="shared" si="25"/>
        <v>0</v>
      </c>
    </row>
    <row r="1181" spans="1:4" ht="13.5" customHeight="1">
      <c r="A1181" s="16" t="s">
        <v>1183</v>
      </c>
      <c r="B1181" s="17">
        <v>38.7</v>
      </c>
      <c r="C1181" s="11"/>
      <c r="D1181" s="12">
        <f t="shared" si="25"/>
        <v>0</v>
      </c>
    </row>
    <row r="1182" spans="1:4" ht="13.5" customHeight="1">
      <c r="A1182" s="16" t="s">
        <v>1184</v>
      </c>
      <c r="B1182" s="17">
        <v>47.3</v>
      </c>
      <c r="C1182" s="11"/>
      <c r="D1182" s="12">
        <f t="shared" si="25"/>
        <v>0</v>
      </c>
    </row>
    <row r="1183" spans="1:4" ht="13.5" customHeight="1">
      <c r="A1183" s="16" t="s">
        <v>1185</v>
      </c>
      <c r="B1183" s="17">
        <v>43</v>
      </c>
      <c r="C1183" s="11"/>
      <c r="D1183" s="12">
        <f t="shared" si="25"/>
        <v>0</v>
      </c>
    </row>
    <row r="1184" spans="1:4" ht="13.5" customHeight="1">
      <c r="A1184" s="16" t="s">
        <v>1186</v>
      </c>
      <c r="B1184" s="17">
        <v>43</v>
      </c>
      <c r="C1184" s="11"/>
      <c r="D1184" s="12">
        <f t="shared" si="25"/>
        <v>0</v>
      </c>
    </row>
    <row r="1185" spans="1:4" ht="13.5" customHeight="1">
      <c r="A1185" s="16" t="s">
        <v>1187</v>
      </c>
      <c r="B1185" s="17">
        <v>43</v>
      </c>
      <c r="C1185" s="11"/>
      <c r="D1185" s="12">
        <f t="shared" si="25"/>
        <v>0</v>
      </c>
    </row>
    <row r="1186" spans="1:4" ht="13.5" customHeight="1">
      <c r="A1186" s="16" t="s">
        <v>1188</v>
      </c>
      <c r="B1186" s="17">
        <v>43</v>
      </c>
      <c r="C1186" s="11"/>
      <c r="D1186" s="12">
        <f t="shared" si="25"/>
        <v>0</v>
      </c>
    </row>
    <row r="1187" spans="1:4" ht="13.5" customHeight="1">
      <c r="A1187" s="16" t="s">
        <v>1189</v>
      </c>
      <c r="B1187" s="17">
        <v>43</v>
      </c>
      <c r="C1187" s="11"/>
      <c r="D1187" s="12">
        <f t="shared" si="25"/>
        <v>0</v>
      </c>
    </row>
    <row r="1188" spans="1:4" ht="13.5" customHeight="1">
      <c r="A1188" s="16" t="s">
        <v>1190</v>
      </c>
      <c r="B1188" s="17">
        <v>50.55</v>
      </c>
      <c r="C1188" s="11"/>
      <c r="D1188" s="12">
        <f t="shared" si="25"/>
        <v>0</v>
      </c>
    </row>
    <row r="1189" spans="1:4" ht="13.5" customHeight="1">
      <c r="A1189" s="16" t="s">
        <v>1191</v>
      </c>
      <c r="B1189" s="17">
        <v>21.5</v>
      </c>
      <c r="C1189" s="11"/>
      <c r="D1189" s="12">
        <f t="shared" si="25"/>
        <v>0</v>
      </c>
    </row>
    <row r="1190" spans="1:4" ht="13.5" customHeight="1">
      <c r="A1190" s="16" t="s">
        <v>1192</v>
      </c>
      <c r="B1190" s="17">
        <v>46.25</v>
      </c>
      <c r="C1190" s="11"/>
      <c r="D1190" s="12">
        <f t="shared" si="25"/>
        <v>0</v>
      </c>
    </row>
    <row r="1191" spans="1:4" ht="13.5" customHeight="1">
      <c r="A1191" s="16" t="s">
        <v>1193</v>
      </c>
      <c r="B1191" s="17">
        <v>43</v>
      </c>
      <c r="C1191" s="11"/>
      <c r="D1191" s="12">
        <f t="shared" si="25"/>
        <v>0</v>
      </c>
    </row>
    <row r="1192" spans="1:4" ht="13.5" customHeight="1">
      <c r="A1192" s="16" t="s">
        <v>1194</v>
      </c>
      <c r="B1192" s="17">
        <v>15.05</v>
      </c>
      <c r="C1192" s="11"/>
      <c r="D1192" s="12">
        <f t="shared" si="25"/>
        <v>0</v>
      </c>
    </row>
    <row r="1193" spans="1:4" ht="13.5" customHeight="1">
      <c r="A1193" s="16" t="s">
        <v>1195</v>
      </c>
      <c r="B1193" s="17">
        <v>14</v>
      </c>
      <c r="C1193" s="11"/>
      <c r="D1193" s="12">
        <f t="shared" si="25"/>
        <v>0</v>
      </c>
    </row>
    <row r="1194" spans="1:4" ht="13.5" customHeight="1">
      <c r="A1194" s="16" t="s">
        <v>1196</v>
      </c>
      <c r="B1194" s="17">
        <v>16.64</v>
      </c>
      <c r="C1194" s="11"/>
      <c r="D1194" s="12">
        <f t="shared" si="25"/>
        <v>0</v>
      </c>
    </row>
    <row r="1195" spans="1:4" ht="13.5" customHeight="1">
      <c r="A1195" s="16" t="s">
        <v>1197</v>
      </c>
      <c r="B1195" s="17">
        <v>16.64</v>
      </c>
      <c r="C1195" s="11"/>
      <c r="D1195" s="12">
        <f t="shared" si="25"/>
        <v>0</v>
      </c>
    </row>
    <row r="1196" spans="1:4" ht="13.5" customHeight="1">
      <c r="A1196" s="16" t="s">
        <v>1198</v>
      </c>
      <c r="B1196" s="17">
        <v>11.35</v>
      </c>
      <c r="C1196" s="11"/>
      <c r="D1196" s="12">
        <f t="shared" si="25"/>
        <v>0</v>
      </c>
    </row>
    <row r="1197" spans="1:4" ht="13.5" customHeight="1">
      <c r="A1197" s="16" t="s">
        <v>1199</v>
      </c>
      <c r="B1197" s="17">
        <v>10.7</v>
      </c>
      <c r="C1197" s="11"/>
      <c r="D1197" s="12">
        <f t="shared" si="25"/>
        <v>0</v>
      </c>
    </row>
    <row r="1198" spans="1:4" ht="13.5" customHeight="1">
      <c r="A1198" s="16" t="s">
        <v>1200</v>
      </c>
      <c r="B1198" s="17">
        <v>18.3</v>
      </c>
      <c r="C1198" s="11"/>
      <c r="D1198" s="12">
        <f t="shared" si="25"/>
        <v>0</v>
      </c>
    </row>
    <row r="1199" spans="1:4" ht="13.5" customHeight="1">
      <c r="A1199" s="16" t="s">
        <v>1201</v>
      </c>
      <c r="B1199" s="17">
        <v>11</v>
      </c>
      <c r="C1199" s="11"/>
      <c r="D1199" s="12">
        <f t="shared" si="25"/>
        <v>0</v>
      </c>
    </row>
    <row r="1200" spans="1:4" ht="13.5" customHeight="1">
      <c r="A1200" s="16" t="s">
        <v>1202</v>
      </c>
      <c r="B1200" s="17">
        <v>15.05</v>
      </c>
      <c r="C1200" s="11"/>
      <c r="D1200" s="12">
        <f t="shared" si="25"/>
        <v>0</v>
      </c>
    </row>
    <row r="1201" spans="1:4" ht="13.5" customHeight="1">
      <c r="A1201" s="16" t="s">
        <v>1203</v>
      </c>
      <c r="B1201" s="17">
        <v>15.05</v>
      </c>
      <c r="C1201" s="11"/>
      <c r="D1201" s="12">
        <f t="shared" si="25"/>
        <v>0</v>
      </c>
    </row>
    <row r="1202" spans="1:4" ht="13.5" customHeight="1">
      <c r="A1202" s="16" t="s">
        <v>1204</v>
      </c>
      <c r="B1202" s="17">
        <v>12.64</v>
      </c>
      <c r="C1202" s="11"/>
      <c r="D1202" s="12">
        <f t="shared" si="25"/>
        <v>0</v>
      </c>
    </row>
    <row r="1203" spans="1:4" ht="13.5" customHeight="1">
      <c r="A1203" s="16" t="s">
        <v>1205</v>
      </c>
      <c r="B1203" s="17">
        <v>15.05</v>
      </c>
      <c r="C1203" s="11"/>
      <c r="D1203" s="12">
        <f t="shared" si="25"/>
        <v>0</v>
      </c>
    </row>
    <row r="1204" spans="1:4" ht="13.5" customHeight="1">
      <c r="A1204" s="16" t="s">
        <v>1206</v>
      </c>
      <c r="B1204" s="17">
        <v>13.67</v>
      </c>
      <c r="C1204" s="11"/>
      <c r="D1204" s="12">
        <f t="shared" si="25"/>
        <v>0</v>
      </c>
    </row>
    <row r="1205" spans="1:4" ht="13.5" customHeight="1">
      <c r="A1205" s="16" t="s">
        <v>1207</v>
      </c>
      <c r="B1205" s="17">
        <v>13.92</v>
      </c>
      <c r="C1205" s="11"/>
      <c r="D1205" s="12">
        <f t="shared" si="25"/>
        <v>0</v>
      </c>
    </row>
    <row r="1206" spans="1:4" ht="13.5" customHeight="1">
      <c r="A1206" s="16" t="s">
        <v>1208</v>
      </c>
      <c r="B1206" s="17">
        <v>18.3</v>
      </c>
      <c r="C1206" s="11"/>
      <c r="D1206" s="12">
        <f t="shared" si="25"/>
        <v>0</v>
      </c>
    </row>
    <row r="1207" spans="1:4" ht="13.5" customHeight="1">
      <c r="A1207" s="16" t="s">
        <v>1209</v>
      </c>
      <c r="B1207" s="17">
        <v>8.76</v>
      </c>
      <c r="C1207" s="11"/>
      <c r="D1207" s="12">
        <f t="shared" si="25"/>
        <v>0</v>
      </c>
    </row>
    <row r="1208" spans="1:4" ht="13.5" customHeight="1">
      <c r="A1208" s="16" t="s">
        <v>1210</v>
      </c>
      <c r="B1208" s="17">
        <v>14</v>
      </c>
      <c r="C1208" s="11"/>
      <c r="D1208" s="12">
        <f t="shared" si="25"/>
        <v>0</v>
      </c>
    </row>
    <row r="1209" spans="1:4" ht="13.5" customHeight="1">
      <c r="A1209" s="16" t="s">
        <v>1211</v>
      </c>
      <c r="B1209" s="17">
        <v>8.76</v>
      </c>
      <c r="C1209" s="11"/>
      <c r="D1209" s="12">
        <f t="shared" si="25"/>
        <v>0</v>
      </c>
    </row>
    <row r="1210" spans="1:4" ht="13.5" customHeight="1">
      <c r="A1210" s="16" t="s">
        <v>1212</v>
      </c>
      <c r="B1210" s="17">
        <v>15.05</v>
      </c>
      <c r="C1210" s="11"/>
      <c r="D1210" s="12">
        <f t="shared" si="25"/>
        <v>0</v>
      </c>
    </row>
    <row r="1211" spans="1:4" ht="13.5" customHeight="1">
      <c r="A1211" s="16" t="s">
        <v>1213</v>
      </c>
      <c r="B1211" s="17">
        <v>11.76</v>
      </c>
      <c r="C1211" s="11"/>
      <c r="D1211" s="12">
        <f t="shared" si="25"/>
        <v>0</v>
      </c>
    </row>
    <row r="1212" spans="1:4" ht="13.5" customHeight="1">
      <c r="A1212" s="16" t="s">
        <v>1214</v>
      </c>
      <c r="B1212" s="17">
        <v>11.07</v>
      </c>
      <c r="C1212" s="11"/>
      <c r="D1212" s="12">
        <f t="shared" si="25"/>
        <v>0</v>
      </c>
    </row>
    <row r="1213" spans="1:4" ht="13.5" customHeight="1">
      <c r="A1213" s="16" t="s">
        <v>1215</v>
      </c>
      <c r="B1213" s="17">
        <v>15.05</v>
      </c>
      <c r="C1213" s="11"/>
      <c r="D1213" s="12">
        <f t="shared" si="25"/>
        <v>0</v>
      </c>
    </row>
    <row r="1214" spans="1:4" ht="13.5" customHeight="1">
      <c r="A1214" s="16" t="s">
        <v>1216</v>
      </c>
      <c r="B1214" s="17">
        <v>14</v>
      </c>
      <c r="C1214" s="11"/>
      <c r="D1214" s="12">
        <f t="shared" si="25"/>
        <v>0</v>
      </c>
    </row>
    <row r="1215" spans="1:4" ht="13.5" customHeight="1">
      <c r="A1215" s="16" t="s">
        <v>1217</v>
      </c>
      <c r="B1215" s="17">
        <v>14</v>
      </c>
      <c r="C1215" s="11"/>
      <c r="D1215" s="12">
        <f t="shared" si="25"/>
        <v>0</v>
      </c>
    </row>
    <row r="1216" spans="1:4" ht="13.5" customHeight="1">
      <c r="A1216" s="16" t="s">
        <v>1218</v>
      </c>
      <c r="B1216" s="17">
        <v>15.05</v>
      </c>
      <c r="C1216" s="11"/>
      <c r="D1216" s="12">
        <f t="shared" si="25"/>
        <v>0</v>
      </c>
    </row>
    <row r="1217" spans="1:4" ht="13.5" customHeight="1">
      <c r="A1217" s="16" t="s">
        <v>1219</v>
      </c>
      <c r="B1217" s="17">
        <v>15.05</v>
      </c>
      <c r="C1217" s="11"/>
      <c r="D1217" s="12">
        <f t="shared" si="25"/>
        <v>0</v>
      </c>
    </row>
    <row r="1218" spans="1:4" ht="13.5" customHeight="1">
      <c r="A1218" s="16" t="s">
        <v>1220</v>
      </c>
      <c r="B1218" s="17">
        <v>15.05</v>
      </c>
      <c r="C1218" s="11"/>
      <c r="D1218" s="12">
        <f t="shared" si="25"/>
        <v>0</v>
      </c>
    </row>
    <row r="1219" spans="1:4" ht="13.5" customHeight="1">
      <c r="A1219" s="16" t="s">
        <v>1221</v>
      </c>
      <c r="B1219" s="17">
        <v>14</v>
      </c>
      <c r="C1219" s="11"/>
      <c r="D1219" s="12">
        <f t="shared" si="25"/>
        <v>0</v>
      </c>
    </row>
    <row r="1220" spans="1:4" ht="13.5" customHeight="1">
      <c r="A1220" s="16" t="s">
        <v>1222</v>
      </c>
      <c r="B1220" s="17">
        <v>15.05</v>
      </c>
      <c r="C1220" s="11"/>
      <c r="D1220" s="12">
        <f t="shared" si="25"/>
        <v>0</v>
      </c>
    </row>
    <row r="1221" spans="1:4" ht="13.5" customHeight="1">
      <c r="A1221" s="16" t="s">
        <v>1223</v>
      </c>
      <c r="B1221" s="17">
        <v>14</v>
      </c>
      <c r="C1221" s="11"/>
      <c r="D1221" s="12">
        <f t="shared" si="25"/>
        <v>0</v>
      </c>
    </row>
    <row r="1222" spans="1:4" ht="13.5" customHeight="1">
      <c r="A1222" s="16" t="s">
        <v>1224</v>
      </c>
      <c r="B1222" s="17">
        <v>15.05</v>
      </c>
      <c r="C1222" s="11"/>
      <c r="D1222" s="12">
        <f t="shared" si="25"/>
        <v>0</v>
      </c>
    </row>
    <row r="1223" spans="1:4" ht="13.5" customHeight="1">
      <c r="A1223" s="16" t="s">
        <v>1225</v>
      </c>
      <c r="B1223" s="17">
        <v>14</v>
      </c>
      <c r="C1223" s="11"/>
      <c r="D1223" s="12">
        <f t="shared" si="25"/>
        <v>0</v>
      </c>
    </row>
    <row r="1224" spans="1:4" ht="13.5" customHeight="1">
      <c r="A1224" s="16" t="s">
        <v>1226</v>
      </c>
      <c r="B1224" s="17">
        <v>14</v>
      </c>
      <c r="C1224" s="11"/>
      <c r="D1224" s="12">
        <f t="shared" si="25"/>
        <v>0</v>
      </c>
    </row>
    <row r="1225" spans="1:4" ht="13.5" customHeight="1">
      <c r="A1225" s="16" t="s">
        <v>1227</v>
      </c>
      <c r="B1225" s="17">
        <v>15.05</v>
      </c>
      <c r="C1225" s="11"/>
      <c r="D1225" s="12">
        <f t="shared" si="25"/>
        <v>0</v>
      </c>
    </row>
    <row r="1226" spans="1:4" ht="13.5" customHeight="1">
      <c r="A1226" s="16" t="s">
        <v>1228</v>
      </c>
      <c r="B1226" s="17">
        <v>9.76</v>
      </c>
      <c r="C1226" s="11"/>
      <c r="D1226" s="12">
        <f t="shared" si="25"/>
        <v>0</v>
      </c>
    </row>
    <row r="1227" spans="1:4" ht="13.5" customHeight="1">
      <c r="A1227" s="16" t="s">
        <v>1229</v>
      </c>
      <c r="B1227" s="17">
        <v>15.05</v>
      </c>
      <c r="C1227" s="11"/>
      <c r="D1227" s="12">
        <f t="shared" si="25"/>
        <v>0</v>
      </c>
    </row>
    <row r="1228" spans="1:4" ht="13.5" customHeight="1">
      <c r="A1228" s="16" t="s">
        <v>1230</v>
      </c>
      <c r="B1228" s="17">
        <v>15.05</v>
      </c>
      <c r="C1228" s="11"/>
      <c r="D1228" s="12">
        <f t="shared" si="25"/>
        <v>0</v>
      </c>
    </row>
    <row r="1229" spans="1:4" ht="13.5" customHeight="1">
      <c r="A1229" s="16" t="s">
        <v>1231</v>
      </c>
      <c r="B1229" s="17">
        <v>8.76</v>
      </c>
      <c r="C1229" s="11"/>
      <c r="D1229" s="12">
        <f t="shared" si="25"/>
        <v>0</v>
      </c>
    </row>
    <row r="1230" spans="1:4" ht="13.5" customHeight="1">
      <c r="A1230" s="16" t="s">
        <v>1232</v>
      </c>
      <c r="B1230" s="17">
        <v>15.05</v>
      </c>
      <c r="C1230" s="11"/>
      <c r="D1230" s="12">
        <f t="shared" si="25"/>
        <v>0</v>
      </c>
    </row>
    <row r="1231" spans="1:4" ht="13.5" customHeight="1">
      <c r="A1231" s="16" t="s">
        <v>1233</v>
      </c>
      <c r="B1231" s="17">
        <v>15.05</v>
      </c>
      <c r="C1231" s="11"/>
      <c r="D1231" s="12">
        <f t="shared" si="25"/>
        <v>0</v>
      </c>
    </row>
    <row r="1232" spans="1:4" ht="13.5" customHeight="1">
      <c r="A1232" s="16" t="s">
        <v>1234</v>
      </c>
      <c r="B1232" s="17">
        <v>8.76</v>
      </c>
      <c r="C1232" s="11"/>
      <c r="D1232" s="12">
        <f t="shared" si="25"/>
        <v>0</v>
      </c>
    </row>
    <row r="1233" spans="1:4" ht="13.5" customHeight="1">
      <c r="A1233" s="16" t="s">
        <v>1235</v>
      </c>
      <c r="B1233" s="17">
        <v>15.05</v>
      </c>
      <c r="C1233" s="11"/>
      <c r="D1233" s="12">
        <f t="shared" si="25"/>
        <v>0</v>
      </c>
    </row>
    <row r="1234" spans="1:4" ht="13.5" customHeight="1">
      <c r="A1234" s="16" t="s">
        <v>1236</v>
      </c>
      <c r="B1234" s="17">
        <v>15.05</v>
      </c>
      <c r="C1234" s="11"/>
      <c r="D1234" s="12">
        <f t="shared" si="25"/>
        <v>0</v>
      </c>
    </row>
    <row r="1235" spans="1:4" ht="13.5" customHeight="1">
      <c r="A1235" s="16" t="s">
        <v>1237</v>
      </c>
      <c r="B1235" s="17">
        <v>15.05</v>
      </c>
      <c r="C1235" s="11"/>
      <c r="D1235" s="12">
        <f t="shared" si="25"/>
        <v>0</v>
      </c>
    </row>
    <row r="1236" spans="1:4" ht="13.5" customHeight="1">
      <c r="A1236" s="16" t="s">
        <v>1238</v>
      </c>
      <c r="B1236" s="17">
        <v>15.05</v>
      </c>
      <c r="C1236" s="11"/>
      <c r="D1236" s="12">
        <f t="shared" si="25"/>
        <v>0</v>
      </c>
    </row>
    <row r="1237" spans="1:4" ht="13.5" customHeight="1">
      <c r="A1237" s="16" t="s">
        <v>1239</v>
      </c>
      <c r="B1237" s="17">
        <v>15.05</v>
      </c>
      <c r="C1237" s="11"/>
      <c r="D1237" s="12">
        <f t="shared" si="25"/>
        <v>0</v>
      </c>
    </row>
    <row r="1238" spans="1:4" ht="13.5" customHeight="1">
      <c r="A1238" s="16" t="s">
        <v>1240</v>
      </c>
      <c r="B1238" s="17">
        <v>15.05</v>
      </c>
      <c r="C1238" s="11"/>
      <c r="D1238" s="12">
        <f t="shared" si="25"/>
        <v>0</v>
      </c>
    </row>
    <row r="1239" spans="1:4" ht="13.5" customHeight="1">
      <c r="A1239" s="16" t="s">
        <v>1241</v>
      </c>
      <c r="B1239" s="17">
        <v>15.05</v>
      </c>
      <c r="C1239" s="11"/>
      <c r="D1239" s="12">
        <f t="shared" si="25"/>
        <v>0</v>
      </c>
    </row>
    <row r="1240" spans="1:4" ht="13.5" customHeight="1">
      <c r="A1240" s="16" t="s">
        <v>1242</v>
      </c>
      <c r="B1240" s="17">
        <v>15.05</v>
      </c>
      <c r="C1240" s="11"/>
      <c r="D1240" s="12">
        <f t="shared" si="25"/>
        <v>0</v>
      </c>
    </row>
    <row r="1241" spans="1:4" ht="13.5" customHeight="1">
      <c r="A1241" s="16" t="s">
        <v>1243</v>
      </c>
      <c r="B1241" s="17">
        <v>8.76</v>
      </c>
      <c r="C1241" s="11"/>
      <c r="D1241" s="12">
        <f t="shared" si="25"/>
        <v>0</v>
      </c>
    </row>
    <row r="1242" spans="1:4" ht="13.5" customHeight="1">
      <c r="A1242" s="16" t="s">
        <v>1244</v>
      </c>
      <c r="B1242" s="17">
        <v>15.05</v>
      </c>
      <c r="C1242" s="11"/>
      <c r="D1242" s="12">
        <f t="shared" si="25"/>
        <v>0</v>
      </c>
    </row>
    <row r="1243" spans="1:4" ht="13.5" customHeight="1">
      <c r="A1243" s="16" t="s">
        <v>1245</v>
      </c>
      <c r="B1243" s="17">
        <v>8.76</v>
      </c>
      <c r="C1243" s="11"/>
      <c r="D1243" s="12">
        <f t="shared" si="25"/>
        <v>0</v>
      </c>
    </row>
    <row r="1244" spans="1:4" ht="13.5" customHeight="1">
      <c r="A1244" s="16" t="s">
        <v>1246</v>
      </c>
      <c r="B1244" s="17">
        <v>15.05</v>
      </c>
      <c r="C1244" s="11"/>
      <c r="D1244" s="12">
        <f t="shared" si="25"/>
        <v>0</v>
      </c>
    </row>
    <row r="1245" spans="1:4" ht="13.5" customHeight="1">
      <c r="A1245" s="16" t="s">
        <v>1247</v>
      </c>
      <c r="B1245" s="17">
        <v>20.45</v>
      </c>
      <c r="C1245" s="11"/>
      <c r="D1245" s="12">
        <f t="shared" si="25"/>
        <v>0</v>
      </c>
    </row>
    <row r="1246" spans="1:4" ht="13.5" customHeight="1">
      <c r="A1246" s="16" t="s">
        <v>1248</v>
      </c>
      <c r="B1246" s="17">
        <v>15.05</v>
      </c>
      <c r="C1246" s="11"/>
      <c r="D1246" s="12">
        <f t="shared" si="25"/>
        <v>0</v>
      </c>
    </row>
    <row r="1247" spans="1:4" ht="13.5" customHeight="1">
      <c r="A1247" s="16" t="s">
        <v>1249</v>
      </c>
      <c r="B1247" s="17">
        <v>32.25</v>
      </c>
      <c r="C1247" s="11"/>
      <c r="D1247" s="12">
        <f t="shared" si="25"/>
        <v>0</v>
      </c>
    </row>
    <row r="1248" spans="1:4" ht="13.5" customHeight="1">
      <c r="A1248" s="16" t="s">
        <v>1250</v>
      </c>
      <c r="B1248" s="17">
        <v>27.95</v>
      </c>
      <c r="C1248" s="11"/>
      <c r="D1248" s="12">
        <f t="shared" si="25"/>
        <v>0</v>
      </c>
    </row>
    <row r="1249" spans="1:4" ht="13.5" customHeight="1">
      <c r="A1249" s="16" t="s">
        <v>1251</v>
      </c>
      <c r="B1249" s="17">
        <v>27.95</v>
      </c>
      <c r="C1249" s="11"/>
      <c r="D1249" s="12">
        <f t="shared" si="25"/>
        <v>0</v>
      </c>
    </row>
    <row r="1250" spans="1:4" ht="13.5" customHeight="1">
      <c r="A1250" s="16" t="s">
        <v>1252</v>
      </c>
      <c r="B1250" s="17">
        <v>21.5</v>
      </c>
      <c r="C1250" s="11"/>
      <c r="D1250" s="12">
        <f t="shared" si="25"/>
        <v>0</v>
      </c>
    </row>
    <row r="1251" spans="1:4" ht="13.5" customHeight="1">
      <c r="A1251" s="16" t="s">
        <v>1253</v>
      </c>
      <c r="B1251" s="17">
        <v>8.76</v>
      </c>
      <c r="C1251" s="11"/>
      <c r="D1251" s="12">
        <f t="shared" si="25"/>
        <v>0</v>
      </c>
    </row>
    <row r="1252" spans="1:4" ht="13.5" customHeight="1">
      <c r="A1252" s="16" t="s">
        <v>1254</v>
      </c>
      <c r="B1252" s="17">
        <v>15.05</v>
      </c>
      <c r="C1252" s="11"/>
      <c r="D1252" s="12">
        <f t="shared" si="25"/>
        <v>0</v>
      </c>
    </row>
    <row r="1253" spans="1:4" ht="13.5" customHeight="1">
      <c r="A1253" s="16" t="s">
        <v>1255</v>
      </c>
      <c r="B1253" s="17">
        <v>9.76</v>
      </c>
      <c r="C1253" s="11"/>
      <c r="D1253" s="12">
        <f t="shared" si="25"/>
        <v>0</v>
      </c>
    </row>
    <row r="1254" spans="1:4" ht="13.5" customHeight="1">
      <c r="A1254" s="16" t="s">
        <v>1256</v>
      </c>
      <c r="B1254" s="17">
        <v>13.6</v>
      </c>
      <c r="C1254" s="11"/>
      <c r="D1254" s="12">
        <f t="shared" si="25"/>
        <v>0</v>
      </c>
    </row>
    <row r="1255" spans="1:4" ht="13.5" customHeight="1">
      <c r="A1255" s="16" t="s">
        <v>1257</v>
      </c>
      <c r="B1255" s="17">
        <v>14</v>
      </c>
      <c r="C1255" s="11"/>
      <c r="D1255" s="12">
        <f t="shared" si="25"/>
        <v>0</v>
      </c>
    </row>
    <row r="1256" spans="1:4" ht="13.5" customHeight="1">
      <c r="A1256" s="16" t="s">
        <v>1258</v>
      </c>
      <c r="B1256" s="17">
        <v>9.76</v>
      </c>
      <c r="C1256" s="11"/>
      <c r="D1256" s="12">
        <f t="shared" si="25"/>
        <v>0</v>
      </c>
    </row>
    <row r="1257" spans="1:4" ht="13.5" customHeight="1">
      <c r="A1257" s="16" t="s">
        <v>1259</v>
      </c>
      <c r="B1257" s="17">
        <v>10</v>
      </c>
      <c r="C1257" s="11"/>
      <c r="D1257" s="12">
        <f t="shared" si="25"/>
        <v>0</v>
      </c>
    </row>
    <row r="1258" spans="1:4" ht="13.5" customHeight="1">
      <c r="A1258" s="16" t="s">
        <v>1260</v>
      </c>
      <c r="B1258" s="17">
        <v>15.05</v>
      </c>
      <c r="C1258" s="11"/>
      <c r="D1258" s="12">
        <f t="shared" si="25"/>
        <v>0</v>
      </c>
    </row>
    <row r="1259" spans="1:4" ht="13.5" customHeight="1">
      <c r="A1259" s="16" t="s">
        <v>1261</v>
      </c>
      <c r="B1259" s="17">
        <v>10.76</v>
      </c>
      <c r="C1259" s="11"/>
      <c r="D1259" s="12">
        <f t="shared" si="25"/>
        <v>0</v>
      </c>
    </row>
    <row r="1260" spans="1:4" ht="13.5" customHeight="1">
      <c r="A1260" s="16" t="s">
        <v>1262</v>
      </c>
      <c r="B1260" s="17">
        <v>15.05</v>
      </c>
      <c r="C1260" s="11"/>
      <c r="D1260" s="12">
        <f t="shared" si="25"/>
        <v>0</v>
      </c>
    </row>
    <row r="1261" spans="1:4" ht="13.5" customHeight="1">
      <c r="A1261" s="16" t="s">
        <v>1263</v>
      </c>
      <c r="B1261" s="17">
        <v>15.05</v>
      </c>
      <c r="C1261" s="11"/>
      <c r="D1261" s="12">
        <f t="shared" si="25"/>
        <v>0</v>
      </c>
    </row>
    <row r="1262" spans="1:4" ht="13.5" customHeight="1">
      <c r="A1262" s="16" t="s">
        <v>1264</v>
      </c>
      <c r="B1262" s="17">
        <v>15.05</v>
      </c>
      <c r="C1262" s="11"/>
      <c r="D1262" s="12">
        <f t="shared" si="25"/>
        <v>0</v>
      </c>
    </row>
    <row r="1263" spans="1:4" ht="13.5" customHeight="1">
      <c r="A1263" s="16" t="s">
        <v>1265</v>
      </c>
      <c r="B1263" s="17">
        <v>15.05</v>
      </c>
      <c r="C1263" s="11"/>
      <c r="D1263" s="12">
        <f t="shared" si="25"/>
        <v>0</v>
      </c>
    </row>
    <row r="1264" spans="1:4" ht="13.5" customHeight="1">
      <c r="A1264" s="16" t="s">
        <v>1266</v>
      </c>
      <c r="B1264" s="17">
        <v>15.05</v>
      </c>
      <c r="C1264" s="11"/>
      <c r="D1264" s="12">
        <f t="shared" si="25"/>
        <v>0</v>
      </c>
    </row>
    <row r="1265" spans="1:4" ht="13.5" customHeight="1">
      <c r="A1265" s="16" t="s">
        <v>1267</v>
      </c>
      <c r="B1265" s="17">
        <v>14</v>
      </c>
      <c r="C1265" s="11"/>
      <c r="D1265" s="12">
        <f t="shared" si="25"/>
        <v>0</v>
      </c>
    </row>
    <row r="1266" spans="1:4" ht="13.5" customHeight="1">
      <c r="A1266" s="16" t="s">
        <v>1268</v>
      </c>
      <c r="B1266" s="17">
        <v>9.76</v>
      </c>
      <c r="C1266" s="11"/>
      <c r="D1266" s="12">
        <f t="shared" si="25"/>
        <v>0</v>
      </c>
    </row>
    <row r="1267" spans="1:4" ht="13.5" customHeight="1">
      <c r="A1267" s="16" t="s">
        <v>1269</v>
      </c>
      <c r="B1267" s="17">
        <v>14</v>
      </c>
      <c r="C1267" s="11"/>
      <c r="D1267" s="12">
        <f t="shared" si="25"/>
        <v>0</v>
      </c>
    </row>
    <row r="1268" spans="1:4" ht="13.5" customHeight="1">
      <c r="A1268" s="16" t="s">
        <v>1270</v>
      </c>
      <c r="B1268" s="17">
        <v>14</v>
      </c>
      <c r="C1268" s="11"/>
      <c r="D1268" s="12">
        <f t="shared" si="25"/>
        <v>0</v>
      </c>
    </row>
    <row r="1269" spans="1:4" ht="13.5" customHeight="1">
      <c r="A1269" s="16" t="s">
        <v>1271</v>
      </c>
      <c r="B1269" s="17">
        <v>14</v>
      </c>
      <c r="C1269" s="11"/>
      <c r="D1269" s="12">
        <f t="shared" si="25"/>
        <v>0</v>
      </c>
    </row>
    <row r="1270" spans="1:4" ht="13.5" customHeight="1">
      <c r="A1270" s="16" t="s">
        <v>1272</v>
      </c>
      <c r="B1270" s="17">
        <v>15.05</v>
      </c>
      <c r="C1270" s="11"/>
      <c r="D1270" s="12">
        <f t="shared" si="25"/>
        <v>0</v>
      </c>
    </row>
    <row r="1271" spans="1:4" ht="13.5" customHeight="1">
      <c r="A1271" s="16" t="s">
        <v>1273</v>
      </c>
      <c r="B1271" s="17">
        <v>15.05</v>
      </c>
      <c r="C1271" s="11"/>
      <c r="D1271" s="12">
        <f t="shared" si="25"/>
        <v>0</v>
      </c>
    </row>
    <row r="1272" spans="1:4" ht="13.5" customHeight="1">
      <c r="A1272" s="16" t="s">
        <v>1274</v>
      </c>
      <c r="B1272" s="17">
        <v>15.05</v>
      </c>
      <c r="C1272" s="11"/>
      <c r="D1272" s="12">
        <f t="shared" si="25"/>
        <v>0</v>
      </c>
    </row>
    <row r="1273" spans="1:4" ht="13.5" customHeight="1">
      <c r="A1273" s="16" t="s">
        <v>1275</v>
      </c>
      <c r="B1273" s="17">
        <v>15.05</v>
      </c>
      <c r="C1273" s="11"/>
      <c r="D1273" s="12">
        <f t="shared" si="25"/>
        <v>0</v>
      </c>
    </row>
    <row r="1274" spans="1:4" ht="13.5" customHeight="1">
      <c r="A1274" s="16" t="s">
        <v>1276</v>
      </c>
      <c r="B1274" s="17">
        <v>15.05</v>
      </c>
      <c r="C1274" s="11"/>
      <c r="D1274" s="12">
        <f t="shared" si="25"/>
        <v>0</v>
      </c>
    </row>
    <row r="1275" spans="1:4" ht="13.5" customHeight="1">
      <c r="A1275" s="16" t="s">
        <v>1277</v>
      </c>
      <c r="B1275" s="17">
        <v>15.05</v>
      </c>
      <c r="C1275" s="11"/>
      <c r="D1275" s="12">
        <f t="shared" si="25"/>
        <v>0</v>
      </c>
    </row>
    <row r="1276" spans="1:4" ht="13.5" customHeight="1">
      <c r="A1276" s="16" t="s">
        <v>1278</v>
      </c>
      <c r="B1276" s="17">
        <v>15.05</v>
      </c>
      <c r="C1276" s="11"/>
      <c r="D1276" s="12">
        <f t="shared" si="25"/>
        <v>0</v>
      </c>
    </row>
    <row r="1277" spans="1:4" ht="13.5" customHeight="1">
      <c r="A1277" s="16" t="s">
        <v>1279</v>
      </c>
      <c r="B1277" s="17">
        <v>14</v>
      </c>
      <c r="C1277" s="11"/>
      <c r="D1277" s="12">
        <f t="shared" si="25"/>
        <v>0</v>
      </c>
    </row>
    <row r="1278" spans="1:4" ht="13.5" customHeight="1">
      <c r="A1278" s="16" t="s">
        <v>1280</v>
      </c>
      <c r="B1278" s="17">
        <v>10</v>
      </c>
      <c r="C1278" s="11"/>
      <c r="D1278" s="12">
        <f t="shared" si="25"/>
        <v>0</v>
      </c>
    </row>
    <row r="1279" spans="1:4" ht="13.5" customHeight="1">
      <c r="A1279" s="16" t="s">
        <v>1281</v>
      </c>
      <c r="B1279" s="17">
        <v>22.6</v>
      </c>
      <c r="C1279" s="11"/>
      <c r="D1279" s="12">
        <f t="shared" si="25"/>
        <v>0</v>
      </c>
    </row>
    <row r="1280" spans="1:4" ht="13.5" customHeight="1">
      <c r="A1280" s="16" t="s">
        <v>1282</v>
      </c>
      <c r="B1280" s="17">
        <v>16.15</v>
      </c>
      <c r="C1280" s="11"/>
      <c r="D1280" s="12">
        <f t="shared" si="25"/>
        <v>0</v>
      </c>
    </row>
    <row r="1281" spans="1:4" ht="13.5" customHeight="1">
      <c r="A1281" s="16" t="s">
        <v>1283</v>
      </c>
      <c r="B1281" s="17">
        <v>30.1</v>
      </c>
      <c r="C1281" s="11"/>
      <c r="D1281" s="12">
        <f t="shared" si="25"/>
        <v>0</v>
      </c>
    </row>
    <row r="1282" spans="1:4" ht="13.5" customHeight="1">
      <c r="A1282" s="16" t="s">
        <v>1284</v>
      </c>
      <c r="B1282" s="17">
        <v>13</v>
      </c>
      <c r="C1282" s="11"/>
      <c r="D1282" s="12">
        <f t="shared" si="25"/>
        <v>0</v>
      </c>
    </row>
    <row r="1283" spans="1:4" ht="13.5" customHeight="1">
      <c r="A1283" s="16" t="s">
        <v>1285</v>
      </c>
      <c r="B1283" s="17">
        <v>15.05</v>
      </c>
      <c r="C1283" s="11"/>
      <c r="D1283" s="12">
        <f t="shared" si="25"/>
        <v>0</v>
      </c>
    </row>
    <row r="1284" spans="1:4" ht="13.5" customHeight="1">
      <c r="A1284" s="16" t="s">
        <v>1286</v>
      </c>
      <c r="B1284" s="17">
        <v>13</v>
      </c>
      <c r="C1284" s="11"/>
      <c r="D1284" s="12">
        <f t="shared" si="25"/>
        <v>0</v>
      </c>
    </row>
    <row r="1285" spans="1:4" ht="13.5" customHeight="1">
      <c r="A1285" s="16" t="s">
        <v>1287</v>
      </c>
      <c r="B1285" s="17">
        <v>10.82</v>
      </c>
      <c r="C1285" s="11"/>
      <c r="D1285" s="12">
        <f t="shared" si="25"/>
        <v>0</v>
      </c>
    </row>
    <row r="1286" spans="1:4" ht="13.5" customHeight="1">
      <c r="A1286" s="16" t="s">
        <v>1288</v>
      </c>
      <c r="B1286" s="17">
        <v>15.05</v>
      </c>
      <c r="C1286" s="11"/>
      <c r="D1286" s="12">
        <f t="shared" si="25"/>
        <v>0</v>
      </c>
    </row>
    <row r="1287" spans="1:4" ht="13.5" customHeight="1">
      <c r="A1287" s="16" t="s">
        <v>1289</v>
      </c>
      <c r="B1287" s="17">
        <v>9.76</v>
      </c>
      <c r="C1287" s="11"/>
      <c r="D1287" s="12">
        <f t="shared" si="25"/>
        <v>0</v>
      </c>
    </row>
    <row r="1288" spans="1:4" ht="13.5" customHeight="1">
      <c r="A1288" s="16" t="s">
        <v>1290</v>
      </c>
      <c r="B1288" s="17">
        <v>18.3</v>
      </c>
      <c r="C1288" s="11"/>
      <c r="D1288" s="12">
        <f t="shared" si="25"/>
        <v>0</v>
      </c>
    </row>
    <row r="1289" spans="1:4" ht="13.5" customHeight="1">
      <c r="A1289" s="16" t="s">
        <v>1291</v>
      </c>
      <c r="B1289" s="17">
        <v>18.3</v>
      </c>
      <c r="C1289" s="11"/>
      <c r="D1289" s="12">
        <f t="shared" si="25"/>
        <v>0</v>
      </c>
    </row>
    <row r="1290" spans="1:4" ht="13.5" customHeight="1">
      <c r="A1290" s="16" t="s">
        <v>1292</v>
      </c>
      <c r="B1290" s="17">
        <v>18.3</v>
      </c>
      <c r="C1290" s="11"/>
      <c r="D1290" s="12">
        <f t="shared" si="25"/>
        <v>0</v>
      </c>
    </row>
    <row r="1291" spans="1:4" ht="13.5" customHeight="1">
      <c r="A1291" s="16" t="s">
        <v>1293</v>
      </c>
      <c r="B1291" s="17">
        <v>18.3</v>
      </c>
      <c r="C1291" s="11"/>
      <c r="D1291" s="12">
        <f t="shared" si="25"/>
        <v>0</v>
      </c>
    </row>
    <row r="1292" spans="1:4" ht="13.5" customHeight="1">
      <c r="A1292" s="16" t="s">
        <v>1294</v>
      </c>
      <c r="B1292" s="17">
        <v>18.3</v>
      </c>
      <c r="C1292" s="11"/>
      <c r="D1292" s="12">
        <f t="shared" si="25"/>
        <v>0</v>
      </c>
    </row>
    <row r="1293" spans="1:4" ht="13.5" customHeight="1">
      <c r="A1293" s="16" t="s">
        <v>1295</v>
      </c>
      <c r="B1293" s="17">
        <v>18.3</v>
      </c>
      <c r="C1293" s="11"/>
      <c r="D1293" s="12">
        <f t="shared" si="25"/>
        <v>0</v>
      </c>
    </row>
    <row r="1294" spans="1:4" ht="13.5" customHeight="1">
      <c r="A1294" s="16" t="s">
        <v>1296</v>
      </c>
      <c r="B1294" s="17">
        <v>18.3</v>
      </c>
      <c r="C1294" s="11"/>
      <c r="D1294" s="12">
        <f t="shared" si="25"/>
        <v>0</v>
      </c>
    </row>
    <row r="1295" spans="1:4" ht="13.5" customHeight="1">
      <c r="A1295" s="16" t="s">
        <v>1297</v>
      </c>
      <c r="B1295" s="17">
        <v>18.3</v>
      </c>
      <c r="C1295" s="11"/>
      <c r="D1295" s="12">
        <f t="shared" si="25"/>
        <v>0</v>
      </c>
    </row>
    <row r="1296" spans="1:4" ht="13.5" customHeight="1">
      <c r="A1296" s="16" t="s">
        <v>1298</v>
      </c>
      <c r="B1296" s="17">
        <v>18.3</v>
      </c>
      <c r="C1296" s="11"/>
      <c r="D1296" s="12">
        <f t="shared" si="25"/>
        <v>0</v>
      </c>
    </row>
    <row r="1297" spans="1:4" ht="13.5" customHeight="1">
      <c r="A1297" s="16" t="s">
        <v>1299</v>
      </c>
      <c r="B1297" s="17">
        <v>18.3</v>
      </c>
      <c r="C1297" s="11"/>
      <c r="D1297" s="12">
        <f t="shared" si="25"/>
        <v>0</v>
      </c>
    </row>
    <row r="1298" spans="1:4" ht="13.5" customHeight="1">
      <c r="A1298" s="16" t="s">
        <v>1300</v>
      </c>
      <c r="B1298" s="17">
        <v>18.3</v>
      </c>
      <c r="C1298" s="11"/>
      <c r="D1298" s="12">
        <f t="shared" si="25"/>
        <v>0</v>
      </c>
    </row>
    <row r="1299" spans="1:4" ht="13.5" customHeight="1">
      <c r="A1299" s="16" t="s">
        <v>1301</v>
      </c>
      <c r="B1299" s="17">
        <v>18.3</v>
      </c>
      <c r="C1299" s="11"/>
      <c r="D1299" s="12">
        <f t="shared" si="25"/>
        <v>0</v>
      </c>
    </row>
    <row r="1300" spans="1:4" ht="13.5" customHeight="1">
      <c r="A1300" s="16" t="s">
        <v>1302</v>
      </c>
      <c r="B1300" s="17">
        <v>18.3</v>
      </c>
      <c r="C1300" s="11"/>
      <c r="D1300" s="12">
        <f t="shared" si="25"/>
        <v>0</v>
      </c>
    </row>
    <row r="1301" spans="1:4" ht="13.5" customHeight="1">
      <c r="A1301" s="16" t="s">
        <v>1303</v>
      </c>
      <c r="B1301" s="17">
        <v>18.3</v>
      </c>
      <c r="C1301" s="11"/>
      <c r="D1301" s="12">
        <f t="shared" si="25"/>
        <v>0</v>
      </c>
    </row>
    <row r="1302" spans="1:4" ht="13.5" customHeight="1">
      <c r="A1302" s="16" t="s">
        <v>1304</v>
      </c>
      <c r="B1302" s="17">
        <v>18.3</v>
      </c>
      <c r="C1302" s="11"/>
      <c r="D1302" s="12">
        <f t="shared" si="25"/>
        <v>0</v>
      </c>
    </row>
    <row r="1303" spans="1:4" ht="13.5" customHeight="1">
      <c r="A1303" s="16" t="s">
        <v>1305</v>
      </c>
      <c r="B1303" s="17">
        <v>18.3</v>
      </c>
      <c r="C1303" s="11"/>
      <c r="D1303" s="12">
        <f t="shared" si="25"/>
        <v>0</v>
      </c>
    </row>
    <row r="1304" spans="1:4" ht="13.5" customHeight="1">
      <c r="A1304" s="16" t="s">
        <v>1306</v>
      </c>
      <c r="B1304" s="17">
        <v>10.24</v>
      </c>
      <c r="C1304" s="11"/>
      <c r="D1304" s="12">
        <f t="shared" si="25"/>
        <v>0</v>
      </c>
    </row>
    <row r="1305" spans="1:4" ht="13.5" customHeight="1">
      <c r="A1305" s="16" t="s">
        <v>1307</v>
      </c>
      <c r="B1305" s="17">
        <v>11.34</v>
      </c>
      <c r="C1305" s="11"/>
      <c r="D1305" s="12">
        <f t="shared" si="25"/>
        <v>0</v>
      </c>
    </row>
    <row r="1306" spans="1:4" ht="13.5" customHeight="1">
      <c r="A1306" s="16" t="s">
        <v>1308</v>
      </c>
      <c r="B1306" s="17">
        <v>25.8</v>
      </c>
      <c r="C1306" s="11"/>
      <c r="D1306" s="12">
        <f t="shared" si="25"/>
        <v>0</v>
      </c>
    </row>
    <row r="1307" spans="1:4" ht="13.5" customHeight="1">
      <c r="A1307" s="16" t="s">
        <v>1309</v>
      </c>
      <c r="B1307" s="17">
        <v>14</v>
      </c>
      <c r="C1307" s="11"/>
      <c r="D1307" s="12">
        <f t="shared" si="25"/>
        <v>0</v>
      </c>
    </row>
    <row r="1308" spans="1:4" ht="13.5" customHeight="1">
      <c r="A1308" s="16" t="s">
        <v>1310</v>
      </c>
      <c r="B1308" s="17">
        <v>21.5</v>
      </c>
      <c r="C1308" s="11"/>
      <c r="D1308" s="12">
        <f t="shared" si="25"/>
        <v>0</v>
      </c>
    </row>
    <row r="1309" spans="1:4" ht="13.5" customHeight="1">
      <c r="A1309" s="16" t="s">
        <v>1311</v>
      </c>
      <c r="B1309" s="17">
        <v>21.5</v>
      </c>
      <c r="C1309" s="11"/>
      <c r="D1309" s="12">
        <f t="shared" si="25"/>
        <v>0</v>
      </c>
    </row>
    <row r="1310" spans="1:4" ht="13.5" customHeight="1">
      <c r="A1310" s="16" t="s">
        <v>1312</v>
      </c>
      <c r="B1310" s="17">
        <v>15.05</v>
      </c>
      <c r="C1310" s="11"/>
      <c r="D1310" s="12">
        <f t="shared" si="25"/>
        <v>0</v>
      </c>
    </row>
    <row r="1311" spans="1:4" ht="13.5" customHeight="1">
      <c r="A1311" s="16" t="s">
        <v>1313</v>
      </c>
      <c r="B1311" s="17">
        <v>15.05</v>
      </c>
      <c r="C1311" s="11"/>
      <c r="D1311" s="12">
        <f t="shared" si="25"/>
        <v>0</v>
      </c>
    </row>
    <row r="1312" spans="1:4" ht="13.5" customHeight="1">
      <c r="A1312" s="16" t="s">
        <v>1314</v>
      </c>
      <c r="B1312" s="17">
        <v>25.8</v>
      </c>
      <c r="C1312" s="11"/>
      <c r="D1312" s="12">
        <f t="shared" si="25"/>
        <v>0</v>
      </c>
    </row>
    <row r="1313" spans="1:4" ht="13.5" customHeight="1">
      <c r="A1313" s="16" t="s">
        <v>1315</v>
      </c>
      <c r="B1313" s="17">
        <v>21.5</v>
      </c>
      <c r="C1313" s="11"/>
      <c r="D1313" s="12">
        <f t="shared" si="25"/>
        <v>0</v>
      </c>
    </row>
    <row r="1314" spans="1:4" ht="13.5" customHeight="1">
      <c r="A1314" s="16" t="s">
        <v>1316</v>
      </c>
      <c r="B1314" s="17">
        <v>70.95</v>
      </c>
      <c r="C1314" s="11"/>
      <c r="D1314" s="12">
        <f t="shared" si="25"/>
        <v>0</v>
      </c>
    </row>
    <row r="1315" spans="1:4" ht="13.5" customHeight="1">
      <c r="A1315" s="16" t="s">
        <v>1317</v>
      </c>
      <c r="B1315" s="17">
        <v>68.8</v>
      </c>
      <c r="C1315" s="11"/>
      <c r="D1315" s="12">
        <f t="shared" si="25"/>
        <v>0</v>
      </c>
    </row>
    <row r="1316" spans="1:4" ht="13.5" customHeight="1">
      <c r="A1316" s="16" t="s">
        <v>1318</v>
      </c>
      <c r="B1316" s="17">
        <v>47.3</v>
      </c>
      <c r="C1316" s="11"/>
      <c r="D1316" s="12">
        <f t="shared" si="25"/>
        <v>0</v>
      </c>
    </row>
    <row r="1317" spans="1:4" ht="13.5" customHeight="1">
      <c r="A1317" s="16" t="s">
        <v>1319</v>
      </c>
      <c r="B1317" s="17">
        <v>47.3</v>
      </c>
      <c r="C1317" s="11"/>
      <c r="D1317" s="12">
        <f t="shared" si="25"/>
        <v>0</v>
      </c>
    </row>
    <row r="1318" spans="1:4" ht="13.5" customHeight="1">
      <c r="A1318" s="16" t="s">
        <v>1320</v>
      </c>
      <c r="B1318" s="17">
        <v>53.91</v>
      </c>
      <c r="C1318" s="11"/>
      <c r="D1318" s="12">
        <f t="shared" si="25"/>
        <v>0</v>
      </c>
    </row>
    <row r="1319" spans="1:4" ht="13.5" customHeight="1">
      <c r="A1319" s="16" t="s">
        <v>1321</v>
      </c>
      <c r="B1319" s="17">
        <v>44</v>
      </c>
      <c r="C1319" s="11"/>
      <c r="D1319" s="12">
        <f t="shared" si="25"/>
        <v>0</v>
      </c>
    </row>
    <row r="1320" spans="1:4" ht="13.5" customHeight="1">
      <c r="A1320" s="16" t="s">
        <v>1322</v>
      </c>
      <c r="B1320" s="17">
        <v>25.8</v>
      </c>
      <c r="C1320" s="11"/>
      <c r="D1320" s="12">
        <f t="shared" si="25"/>
        <v>0</v>
      </c>
    </row>
    <row r="1321" spans="1:4" ht="13.5" customHeight="1">
      <c r="A1321" s="16" t="s">
        <v>1323</v>
      </c>
      <c r="B1321" s="17">
        <v>47.3</v>
      </c>
      <c r="C1321" s="11"/>
      <c r="D1321" s="12">
        <f t="shared" si="25"/>
        <v>0</v>
      </c>
    </row>
    <row r="1322" spans="1:4" ht="13.5" customHeight="1">
      <c r="A1322" s="16" t="s">
        <v>1324</v>
      </c>
      <c r="B1322" s="17">
        <v>47.3</v>
      </c>
      <c r="C1322" s="11"/>
      <c r="D1322" s="12">
        <f t="shared" si="25"/>
        <v>0</v>
      </c>
    </row>
    <row r="1323" spans="1:4" ht="13.5" customHeight="1">
      <c r="A1323" s="16" t="s">
        <v>1325</v>
      </c>
      <c r="B1323" s="17">
        <v>47.3</v>
      </c>
      <c r="C1323" s="11"/>
      <c r="D1323" s="12">
        <f t="shared" si="25"/>
        <v>0</v>
      </c>
    </row>
    <row r="1324" spans="1:4" ht="13.5" customHeight="1">
      <c r="A1324" s="16" t="s">
        <v>1326</v>
      </c>
      <c r="B1324" s="17">
        <v>43</v>
      </c>
      <c r="C1324" s="11"/>
      <c r="D1324" s="12">
        <f t="shared" si="25"/>
        <v>0</v>
      </c>
    </row>
    <row r="1325" spans="1:4" ht="13.5" customHeight="1">
      <c r="A1325" s="16" t="s">
        <v>1327</v>
      </c>
      <c r="B1325" s="17">
        <v>65.37</v>
      </c>
      <c r="C1325" s="11"/>
      <c r="D1325" s="12">
        <f t="shared" si="25"/>
        <v>0</v>
      </c>
    </row>
    <row r="1326" spans="1:4" ht="13.5" customHeight="1">
      <c r="A1326" s="16" t="s">
        <v>1328</v>
      </c>
      <c r="B1326" s="17">
        <v>59.82</v>
      </c>
      <c r="C1326" s="11"/>
      <c r="D1326" s="12">
        <f t="shared" si="25"/>
        <v>0</v>
      </c>
    </row>
    <row r="1327" spans="1:4" ht="13.5" customHeight="1">
      <c r="A1327" s="16" t="s">
        <v>1329</v>
      </c>
      <c r="B1327" s="17">
        <v>62.54</v>
      </c>
      <c r="C1327" s="11"/>
      <c r="D1327" s="12">
        <f t="shared" si="25"/>
        <v>0</v>
      </c>
    </row>
    <row r="1328" spans="1:4" ht="13.5" customHeight="1">
      <c r="A1328" s="16" t="s">
        <v>1330</v>
      </c>
      <c r="B1328" s="17">
        <v>38.7</v>
      </c>
      <c r="C1328" s="11"/>
      <c r="D1328" s="12">
        <f t="shared" si="25"/>
        <v>0</v>
      </c>
    </row>
    <row r="1329" spans="1:4" ht="13.5" customHeight="1">
      <c r="A1329" s="16" t="s">
        <v>1331</v>
      </c>
      <c r="B1329" s="17">
        <v>38.7</v>
      </c>
      <c r="C1329" s="11"/>
      <c r="D1329" s="12">
        <f t="shared" si="25"/>
        <v>0</v>
      </c>
    </row>
    <row r="1330" spans="1:4" ht="13.5" customHeight="1">
      <c r="A1330" s="16" t="s">
        <v>1332</v>
      </c>
      <c r="B1330" s="17">
        <v>23.65</v>
      </c>
      <c r="C1330" s="11"/>
      <c r="D1330" s="12">
        <f t="shared" si="25"/>
        <v>0</v>
      </c>
    </row>
    <row r="1331" spans="1:4" ht="13.5" customHeight="1">
      <c r="A1331" s="16" t="s">
        <v>1333</v>
      </c>
      <c r="B1331" s="17">
        <v>23.65</v>
      </c>
      <c r="C1331" s="11"/>
      <c r="D1331" s="12">
        <f t="shared" si="25"/>
        <v>0</v>
      </c>
    </row>
    <row r="1332" spans="1:4" ht="13.5" customHeight="1">
      <c r="A1332" s="16" t="s">
        <v>1334</v>
      </c>
      <c r="B1332" s="17">
        <v>47.3</v>
      </c>
      <c r="C1332" s="11"/>
      <c r="D1332" s="12">
        <f t="shared" si="25"/>
        <v>0</v>
      </c>
    </row>
    <row r="1333" spans="1:4" ht="13.5" customHeight="1">
      <c r="A1333" s="16" t="s">
        <v>1335</v>
      </c>
      <c r="B1333" s="17">
        <v>47.3</v>
      </c>
      <c r="C1333" s="11"/>
      <c r="D1333" s="12">
        <f t="shared" si="25"/>
        <v>0</v>
      </c>
    </row>
    <row r="1334" spans="1:4" ht="13.5" customHeight="1">
      <c r="A1334" s="16" t="s">
        <v>1336</v>
      </c>
      <c r="B1334" s="17">
        <v>21.5</v>
      </c>
      <c r="C1334" s="11"/>
      <c r="D1334" s="12">
        <f t="shared" si="25"/>
        <v>0</v>
      </c>
    </row>
    <row r="1335" spans="1:4" ht="13.5" customHeight="1">
      <c r="A1335" s="16" t="s">
        <v>1337</v>
      </c>
      <c r="B1335" s="17">
        <v>55.9</v>
      </c>
      <c r="C1335" s="11"/>
      <c r="D1335" s="12">
        <f t="shared" si="25"/>
        <v>0</v>
      </c>
    </row>
    <row r="1336" spans="1:4" ht="13.5" customHeight="1">
      <c r="A1336" s="16" t="s">
        <v>1338</v>
      </c>
      <c r="B1336" s="17">
        <v>25.8</v>
      </c>
      <c r="C1336" s="11"/>
      <c r="D1336" s="12">
        <f t="shared" si="25"/>
        <v>0</v>
      </c>
    </row>
    <row r="1337" spans="1:4" ht="13.5" customHeight="1">
      <c r="A1337" s="16" t="s">
        <v>1339</v>
      </c>
      <c r="B1337" s="17">
        <v>15.05</v>
      </c>
      <c r="C1337" s="11"/>
      <c r="D1337" s="12">
        <f t="shared" si="25"/>
        <v>0</v>
      </c>
    </row>
    <row r="1338" spans="1:4" ht="13.5" customHeight="1">
      <c r="A1338" s="16" t="s">
        <v>1340</v>
      </c>
      <c r="B1338" s="17">
        <v>30.15</v>
      </c>
      <c r="C1338" s="11"/>
      <c r="D1338" s="12">
        <f t="shared" si="25"/>
        <v>0</v>
      </c>
    </row>
    <row r="1339" spans="1:4" ht="13.5" customHeight="1">
      <c r="A1339" s="16" t="s">
        <v>1341</v>
      </c>
      <c r="B1339" s="17">
        <v>43.32</v>
      </c>
      <c r="C1339" s="11"/>
      <c r="D1339" s="12">
        <f t="shared" si="25"/>
        <v>0</v>
      </c>
    </row>
    <row r="1340" spans="1:4" ht="13.5" customHeight="1">
      <c r="A1340" s="16" t="s">
        <v>1342</v>
      </c>
      <c r="B1340" s="17">
        <v>15.05</v>
      </c>
      <c r="C1340" s="11"/>
      <c r="D1340" s="12">
        <f t="shared" si="25"/>
        <v>0</v>
      </c>
    </row>
    <row r="1341" spans="1:4" ht="13.5" customHeight="1">
      <c r="A1341" s="16" t="s">
        <v>1343</v>
      </c>
      <c r="B1341" s="17">
        <v>14</v>
      </c>
      <c r="C1341" s="11"/>
      <c r="D1341" s="12">
        <f t="shared" si="25"/>
        <v>0</v>
      </c>
    </row>
    <row r="1342" spans="1:4" ht="13.5" customHeight="1">
      <c r="A1342" s="16" t="s">
        <v>1344</v>
      </c>
      <c r="B1342" s="17">
        <v>13.34</v>
      </c>
      <c r="C1342" s="11"/>
      <c r="D1342" s="12">
        <f t="shared" si="25"/>
        <v>0</v>
      </c>
    </row>
    <row r="1343" spans="1:4" ht="13.5" customHeight="1">
      <c r="A1343" s="16" t="s">
        <v>1345</v>
      </c>
      <c r="B1343" s="17">
        <v>24.75</v>
      </c>
      <c r="C1343" s="11"/>
      <c r="D1343" s="12">
        <f t="shared" si="25"/>
        <v>0</v>
      </c>
    </row>
    <row r="1344" spans="1:4" ht="13.5" customHeight="1">
      <c r="A1344" s="16" t="s">
        <v>1346</v>
      </c>
      <c r="B1344" s="17">
        <v>24.75</v>
      </c>
      <c r="C1344" s="11"/>
      <c r="D1344" s="12">
        <f t="shared" si="25"/>
        <v>0</v>
      </c>
    </row>
    <row r="1345" spans="1:4" ht="13.5" customHeight="1">
      <c r="A1345" s="16" t="s">
        <v>1347</v>
      </c>
      <c r="B1345" s="17">
        <v>24.75</v>
      </c>
      <c r="C1345" s="11"/>
      <c r="D1345" s="12">
        <f t="shared" si="25"/>
        <v>0</v>
      </c>
    </row>
    <row r="1346" spans="1:4" ht="13.5" customHeight="1">
      <c r="A1346" s="16" t="s">
        <v>1348</v>
      </c>
      <c r="B1346" s="17">
        <v>24.75</v>
      </c>
      <c r="C1346" s="11"/>
      <c r="D1346" s="12">
        <f t="shared" si="25"/>
        <v>0</v>
      </c>
    </row>
    <row r="1347" spans="1:4" ht="13.5" customHeight="1">
      <c r="A1347" s="16" t="s">
        <v>1349</v>
      </c>
      <c r="B1347" s="17">
        <v>24.75</v>
      </c>
      <c r="C1347" s="11"/>
      <c r="D1347" s="12">
        <f t="shared" si="25"/>
        <v>0</v>
      </c>
    </row>
    <row r="1348" spans="1:4" ht="13.5" customHeight="1">
      <c r="A1348" s="16" t="s">
        <v>1350</v>
      </c>
      <c r="B1348" s="17">
        <v>24.75</v>
      </c>
      <c r="C1348" s="11"/>
      <c r="D1348" s="12">
        <f t="shared" si="25"/>
        <v>0</v>
      </c>
    </row>
    <row r="1349" spans="1:4" ht="13.5" customHeight="1">
      <c r="A1349" s="16" t="s">
        <v>1351</v>
      </c>
      <c r="B1349" s="17">
        <v>24.75</v>
      </c>
      <c r="C1349" s="11"/>
      <c r="D1349" s="12">
        <f t="shared" si="25"/>
        <v>0</v>
      </c>
    </row>
    <row r="1350" spans="1:4" ht="13.5" customHeight="1">
      <c r="A1350" s="16" t="s">
        <v>1352</v>
      </c>
      <c r="B1350" s="17">
        <v>21.5</v>
      </c>
      <c r="C1350" s="11"/>
      <c r="D1350" s="12">
        <f t="shared" si="25"/>
        <v>0</v>
      </c>
    </row>
    <row r="1351" spans="1:4" ht="13.5" customHeight="1">
      <c r="A1351" s="16" t="s">
        <v>1353</v>
      </c>
      <c r="B1351" s="17">
        <v>24.75</v>
      </c>
      <c r="C1351" s="11"/>
      <c r="D1351" s="12">
        <f t="shared" si="25"/>
        <v>0</v>
      </c>
    </row>
    <row r="1352" spans="1:4" ht="13.5" customHeight="1">
      <c r="A1352" s="16" t="s">
        <v>1354</v>
      </c>
      <c r="B1352" s="17">
        <v>24.75</v>
      </c>
      <c r="C1352" s="11"/>
      <c r="D1352" s="12">
        <f t="shared" si="25"/>
        <v>0</v>
      </c>
    </row>
    <row r="1353" spans="1:4" ht="13.5" customHeight="1">
      <c r="A1353" s="16" t="s">
        <v>1355</v>
      </c>
      <c r="B1353" s="17">
        <v>24.75</v>
      </c>
      <c r="C1353" s="11"/>
      <c r="D1353" s="12">
        <f t="shared" si="25"/>
        <v>0</v>
      </c>
    </row>
    <row r="1354" spans="1:4" ht="13.5" customHeight="1">
      <c r="A1354" s="16" t="s">
        <v>1356</v>
      </c>
      <c r="B1354" s="17">
        <v>24.75</v>
      </c>
      <c r="C1354" s="11"/>
      <c r="D1354" s="12">
        <f t="shared" si="25"/>
        <v>0</v>
      </c>
    </row>
    <row r="1355" spans="1:4" ht="13.5" customHeight="1">
      <c r="A1355" s="16" t="s">
        <v>1357</v>
      </c>
      <c r="B1355" s="17">
        <v>21.5</v>
      </c>
      <c r="C1355" s="11"/>
      <c r="D1355" s="12">
        <f t="shared" si="25"/>
        <v>0</v>
      </c>
    </row>
    <row r="1356" spans="1:4" ht="13.5" customHeight="1">
      <c r="A1356" s="16" t="s">
        <v>1358</v>
      </c>
      <c r="B1356" s="17">
        <v>47.3</v>
      </c>
      <c r="C1356" s="11"/>
      <c r="D1356" s="12">
        <f t="shared" si="25"/>
        <v>0</v>
      </c>
    </row>
    <row r="1357" spans="1:4" ht="13.5" customHeight="1">
      <c r="A1357" s="16" t="s">
        <v>1359</v>
      </c>
      <c r="B1357" s="17">
        <v>47.3</v>
      </c>
      <c r="C1357" s="11"/>
      <c r="D1357" s="12">
        <f t="shared" si="25"/>
        <v>0</v>
      </c>
    </row>
    <row r="1358" spans="1:4" ht="13.5" customHeight="1">
      <c r="A1358" s="16" t="s">
        <v>1360</v>
      </c>
      <c r="B1358" s="17">
        <v>14</v>
      </c>
      <c r="C1358" s="11"/>
      <c r="D1358" s="12">
        <f t="shared" si="25"/>
        <v>0</v>
      </c>
    </row>
    <row r="1359" spans="1:4" ht="13.5" customHeight="1">
      <c r="A1359" s="16" t="s">
        <v>1361</v>
      </c>
      <c r="B1359" s="17">
        <v>25.8</v>
      </c>
      <c r="C1359" s="11"/>
      <c r="D1359" s="12">
        <f t="shared" si="25"/>
        <v>0</v>
      </c>
    </row>
    <row r="1360" spans="1:4" ht="13.5" customHeight="1">
      <c r="A1360" s="16" t="s">
        <v>1362</v>
      </c>
      <c r="B1360" s="17">
        <v>25.8</v>
      </c>
      <c r="C1360" s="11"/>
      <c r="D1360" s="12">
        <f t="shared" si="25"/>
        <v>0</v>
      </c>
    </row>
    <row r="1361" spans="1:4" ht="13.5" customHeight="1">
      <c r="A1361" s="16" t="s">
        <v>1363</v>
      </c>
      <c r="B1361" s="17">
        <v>25.8</v>
      </c>
      <c r="C1361" s="11"/>
      <c r="D1361" s="12">
        <f t="shared" si="25"/>
        <v>0</v>
      </c>
    </row>
    <row r="1362" spans="1:4" ht="13.5" customHeight="1">
      <c r="A1362" s="16" t="s">
        <v>1364</v>
      </c>
      <c r="B1362" s="17">
        <v>27.95</v>
      </c>
      <c r="C1362" s="11"/>
      <c r="D1362" s="12">
        <f t="shared" si="25"/>
        <v>0</v>
      </c>
    </row>
    <row r="1363" spans="1:4" ht="13.5" customHeight="1">
      <c r="A1363" s="16" t="s">
        <v>1365</v>
      </c>
      <c r="B1363" s="17">
        <v>44</v>
      </c>
      <c r="C1363" s="11"/>
      <c r="D1363" s="12">
        <f t="shared" si="25"/>
        <v>0</v>
      </c>
    </row>
    <row r="1364" spans="1:4" ht="13.5" customHeight="1">
      <c r="A1364" s="16" t="s">
        <v>1366</v>
      </c>
      <c r="B1364" s="17">
        <v>21.5</v>
      </c>
      <c r="C1364" s="11"/>
      <c r="D1364" s="12">
        <f t="shared" si="25"/>
        <v>0</v>
      </c>
    </row>
    <row r="1365" spans="1:4" ht="13.5" customHeight="1">
      <c r="A1365" s="16" t="s">
        <v>1367</v>
      </c>
      <c r="B1365" s="17">
        <v>27.95</v>
      </c>
      <c r="C1365" s="11"/>
      <c r="D1365" s="12">
        <f t="shared" si="25"/>
        <v>0</v>
      </c>
    </row>
    <row r="1366" spans="1:4" ht="13.5" customHeight="1">
      <c r="A1366" s="16" t="s">
        <v>1368</v>
      </c>
      <c r="B1366" s="17">
        <v>33</v>
      </c>
      <c r="C1366" s="11"/>
      <c r="D1366" s="12">
        <f t="shared" si="25"/>
        <v>0</v>
      </c>
    </row>
    <row r="1367" spans="1:4" ht="13.5" customHeight="1">
      <c r="A1367" s="16" t="s">
        <v>1369</v>
      </c>
      <c r="B1367" s="17">
        <v>35</v>
      </c>
      <c r="C1367" s="11"/>
      <c r="D1367" s="12">
        <f t="shared" si="25"/>
        <v>0</v>
      </c>
    </row>
    <row r="1368" spans="1:4" ht="13.5" customHeight="1">
      <c r="A1368" s="16" t="s">
        <v>1370</v>
      </c>
      <c r="B1368" s="17">
        <v>25.8</v>
      </c>
      <c r="C1368" s="11"/>
      <c r="D1368" s="12">
        <f t="shared" si="25"/>
        <v>0</v>
      </c>
    </row>
    <row r="1369" spans="1:4" ht="13.5" customHeight="1">
      <c r="A1369" s="16" t="s">
        <v>1371</v>
      </c>
      <c r="B1369" s="17">
        <v>16.15</v>
      </c>
      <c r="C1369" s="11"/>
      <c r="D1369" s="12">
        <f t="shared" si="25"/>
        <v>0</v>
      </c>
    </row>
    <row r="1370" spans="1:4" ht="13.5" customHeight="1">
      <c r="A1370" s="16" t="s">
        <v>1372</v>
      </c>
      <c r="B1370" s="17">
        <v>18.3</v>
      </c>
      <c r="C1370" s="11"/>
      <c r="D1370" s="12">
        <f t="shared" si="25"/>
        <v>0</v>
      </c>
    </row>
    <row r="1371" spans="1:4" ht="13.5" customHeight="1">
      <c r="A1371" s="16" t="s">
        <v>1373</v>
      </c>
      <c r="B1371" s="17">
        <v>15.05</v>
      </c>
      <c r="C1371" s="11"/>
      <c r="D1371" s="12">
        <f t="shared" si="25"/>
        <v>0</v>
      </c>
    </row>
    <row r="1372" spans="1:4" ht="13.5" customHeight="1">
      <c r="A1372" s="16" t="s">
        <v>1374</v>
      </c>
      <c r="B1372" s="17">
        <v>15.05</v>
      </c>
      <c r="C1372" s="11"/>
      <c r="D1372" s="12">
        <f t="shared" si="25"/>
        <v>0</v>
      </c>
    </row>
    <row r="1373" spans="1:4" ht="13.5" customHeight="1">
      <c r="A1373" s="16" t="s">
        <v>1375</v>
      </c>
      <c r="B1373" s="17">
        <v>15.05</v>
      </c>
      <c r="C1373" s="11"/>
      <c r="D1373" s="12">
        <f t="shared" si="25"/>
        <v>0</v>
      </c>
    </row>
    <row r="1374" spans="1:4" ht="13.5" customHeight="1">
      <c r="A1374" s="16" t="s">
        <v>1376</v>
      </c>
      <c r="B1374" s="17">
        <v>16.15</v>
      </c>
      <c r="C1374" s="11"/>
      <c r="D1374" s="12">
        <f t="shared" si="25"/>
        <v>0</v>
      </c>
    </row>
    <row r="1375" spans="1:4" ht="13.5" customHeight="1">
      <c r="A1375" s="16" t="s">
        <v>1377</v>
      </c>
      <c r="B1375" s="17">
        <v>15.05</v>
      </c>
      <c r="C1375" s="11"/>
      <c r="D1375" s="12">
        <f t="shared" si="25"/>
        <v>0</v>
      </c>
    </row>
    <row r="1376" spans="1:4" ht="13.5" customHeight="1">
      <c r="A1376" s="16" t="s">
        <v>1378</v>
      </c>
      <c r="B1376" s="17">
        <v>15.05</v>
      </c>
      <c r="C1376" s="11"/>
      <c r="D1376" s="12">
        <f t="shared" si="25"/>
        <v>0</v>
      </c>
    </row>
    <row r="1377" spans="1:4" ht="13.5" customHeight="1">
      <c r="A1377" s="16" t="s">
        <v>1379</v>
      </c>
      <c r="B1377" s="17">
        <v>15.05</v>
      </c>
      <c r="C1377" s="11"/>
      <c r="D1377" s="12">
        <f t="shared" si="25"/>
        <v>0</v>
      </c>
    </row>
    <row r="1378" spans="1:4" ht="13.5" customHeight="1">
      <c r="A1378" s="16" t="s">
        <v>1380</v>
      </c>
      <c r="B1378" s="17">
        <v>15.05</v>
      </c>
      <c r="C1378" s="11"/>
      <c r="D1378" s="12">
        <f t="shared" si="25"/>
        <v>0</v>
      </c>
    </row>
    <row r="1379" spans="1:4" ht="13.5" customHeight="1">
      <c r="A1379" s="16" t="s">
        <v>1381</v>
      </c>
      <c r="B1379" s="17">
        <v>15.05</v>
      </c>
      <c r="C1379" s="11"/>
      <c r="D1379" s="12">
        <f t="shared" si="25"/>
        <v>0</v>
      </c>
    </row>
    <row r="1380" spans="1:4" ht="13.5" customHeight="1">
      <c r="A1380" s="16" t="s">
        <v>1382</v>
      </c>
      <c r="B1380" s="17">
        <v>15.05</v>
      </c>
      <c r="C1380" s="11"/>
      <c r="D1380" s="12">
        <f t="shared" si="25"/>
        <v>0</v>
      </c>
    </row>
    <row r="1381" spans="1:4" ht="13.5" customHeight="1">
      <c r="A1381" s="16" t="s">
        <v>1383</v>
      </c>
      <c r="B1381" s="17">
        <v>11.9</v>
      </c>
      <c r="C1381" s="11"/>
      <c r="D1381" s="12">
        <f t="shared" si="25"/>
        <v>0</v>
      </c>
    </row>
    <row r="1382" spans="1:4" ht="13.5" customHeight="1">
      <c r="A1382" s="16" t="s">
        <v>1384</v>
      </c>
      <c r="B1382" s="17">
        <v>18.3</v>
      </c>
      <c r="C1382" s="11"/>
      <c r="D1382" s="12">
        <f t="shared" si="25"/>
        <v>0</v>
      </c>
    </row>
    <row r="1383" spans="1:4" ht="13.5" customHeight="1">
      <c r="A1383" s="16" t="s">
        <v>1385</v>
      </c>
      <c r="B1383" s="17">
        <v>13.8</v>
      </c>
      <c r="C1383" s="11"/>
      <c r="D1383" s="12">
        <f t="shared" si="25"/>
        <v>0</v>
      </c>
    </row>
    <row r="1384" spans="1:4" ht="13.5" customHeight="1">
      <c r="A1384" s="16" t="s">
        <v>1386</v>
      </c>
      <c r="B1384" s="17">
        <v>13.8</v>
      </c>
      <c r="C1384" s="11"/>
      <c r="D1384" s="12">
        <f t="shared" si="25"/>
        <v>0</v>
      </c>
    </row>
    <row r="1385" spans="1:4" ht="13.5" customHeight="1">
      <c r="A1385" s="16" t="s">
        <v>1387</v>
      </c>
      <c r="B1385" s="17">
        <v>10</v>
      </c>
      <c r="C1385" s="11"/>
      <c r="D1385" s="12">
        <f t="shared" si="25"/>
        <v>0</v>
      </c>
    </row>
    <row r="1386" spans="1:4" ht="13.5" customHeight="1">
      <c r="A1386" s="16" t="s">
        <v>1388</v>
      </c>
      <c r="B1386" s="17">
        <v>15.05</v>
      </c>
      <c r="C1386" s="11"/>
      <c r="D1386" s="12">
        <f t="shared" si="25"/>
        <v>0</v>
      </c>
    </row>
    <row r="1387" spans="1:4" ht="13.5" customHeight="1">
      <c r="A1387" s="16" t="s">
        <v>1389</v>
      </c>
      <c r="B1387" s="17">
        <v>15.05</v>
      </c>
      <c r="C1387" s="11"/>
      <c r="D1387" s="12">
        <f t="shared" si="25"/>
        <v>0</v>
      </c>
    </row>
    <row r="1388" spans="1:4" ht="13.5" customHeight="1">
      <c r="A1388" s="16" t="s">
        <v>1390</v>
      </c>
      <c r="B1388" s="17">
        <v>15</v>
      </c>
      <c r="C1388" s="11"/>
      <c r="D1388" s="12">
        <f t="shared" si="25"/>
        <v>0</v>
      </c>
    </row>
    <row r="1389" spans="1:4" ht="13.5" customHeight="1">
      <c r="A1389" s="16" t="s">
        <v>1391</v>
      </c>
      <c r="B1389" s="17">
        <v>15.05</v>
      </c>
      <c r="C1389" s="11"/>
      <c r="D1389" s="12">
        <f t="shared" si="25"/>
        <v>0</v>
      </c>
    </row>
    <row r="1390" spans="1:4" ht="13.5" customHeight="1">
      <c r="A1390" s="16" t="s">
        <v>1392</v>
      </c>
      <c r="B1390" s="17">
        <v>15.05</v>
      </c>
      <c r="C1390" s="11"/>
      <c r="D1390" s="12">
        <f t="shared" si="25"/>
        <v>0</v>
      </c>
    </row>
    <row r="1391" spans="1:4" ht="13.5" customHeight="1">
      <c r="A1391" s="16" t="s">
        <v>1393</v>
      </c>
      <c r="B1391" s="17">
        <v>15.05</v>
      </c>
      <c r="C1391" s="11"/>
      <c r="D1391" s="12">
        <f t="shared" si="25"/>
        <v>0</v>
      </c>
    </row>
    <row r="1392" spans="1:4" ht="13.5" customHeight="1">
      <c r="A1392" s="16" t="s">
        <v>1394</v>
      </c>
      <c r="B1392" s="17">
        <v>15.05</v>
      </c>
      <c r="C1392" s="11"/>
      <c r="D1392" s="12">
        <f t="shared" si="25"/>
        <v>0</v>
      </c>
    </row>
    <row r="1393" spans="1:4" ht="13.5" customHeight="1">
      <c r="A1393" s="16" t="s">
        <v>1395</v>
      </c>
      <c r="B1393" s="17">
        <v>15.05</v>
      </c>
      <c r="C1393" s="11"/>
      <c r="D1393" s="12">
        <f t="shared" si="25"/>
        <v>0</v>
      </c>
    </row>
    <row r="1394" spans="1:4" ht="13.5" customHeight="1">
      <c r="A1394" s="16" t="s">
        <v>1396</v>
      </c>
      <c r="B1394" s="17">
        <v>15.05</v>
      </c>
      <c r="C1394" s="11"/>
      <c r="D1394" s="12">
        <f t="shared" si="25"/>
        <v>0</v>
      </c>
    </row>
    <row r="1395" spans="1:4" ht="13.5" customHeight="1">
      <c r="A1395" s="16" t="s">
        <v>1397</v>
      </c>
      <c r="B1395" s="17">
        <v>14</v>
      </c>
      <c r="C1395" s="11"/>
      <c r="D1395" s="12">
        <f t="shared" si="25"/>
        <v>0</v>
      </c>
    </row>
    <row r="1396" spans="1:4" ht="13.5" customHeight="1">
      <c r="A1396" s="16" t="s">
        <v>1398</v>
      </c>
      <c r="B1396" s="17">
        <v>11.34</v>
      </c>
      <c r="C1396" s="11"/>
      <c r="D1396" s="12">
        <f t="shared" si="25"/>
        <v>0</v>
      </c>
    </row>
    <row r="1397" spans="1:4" ht="13.5" customHeight="1">
      <c r="A1397" s="16" t="s">
        <v>1399</v>
      </c>
      <c r="B1397" s="17">
        <v>16.64</v>
      </c>
      <c r="C1397" s="11"/>
      <c r="D1397" s="12">
        <f t="shared" si="25"/>
        <v>0</v>
      </c>
    </row>
    <row r="1398" spans="1:4" ht="13.5" customHeight="1">
      <c r="A1398" s="16" t="s">
        <v>1400</v>
      </c>
      <c r="B1398" s="17">
        <v>18</v>
      </c>
      <c r="C1398" s="11"/>
      <c r="D1398" s="12">
        <f t="shared" si="25"/>
        <v>0</v>
      </c>
    </row>
    <row r="1399" spans="1:4" ht="13.5" customHeight="1">
      <c r="A1399" s="16" t="s">
        <v>1401</v>
      </c>
      <c r="B1399" s="17">
        <v>18</v>
      </c>
      <c r="C1399" s="11"/>
      <c r="D1399" s="12">
        <f t="shared" si="25"/>
        <v>0</v>
      </c>
    </row>
    <row r="1400" spans="1:4" ht="13.5" customHeight="1">
      <c r="A1400" s="16" t="s">
        <v>1402</v>
      </c>
      <c r="B1400" s="17">
        <v>21</v>
      </c>
      <c r="C1400" s="11"/>
      <c r="D1400" s="12">
        <f t="shared" si="25"/>
        <v>0</v>
      </c>
    </row>
    <row r="1401" spans="1:4" ht="13.5" customHeight="1">
      <c r="A1401" s="16" t="s">
        <v>1403</v>
      </c>
      <c r="B1401" s="17">
        <v>16.15</v>
      </c>
      <c r="C1401" s="11"/>
      <c r="D1401" s="12">
        <f t="shared" si="25"/>
        <v>0</v>
      </c>
    </row>
    <row r="1402" spans="1:4" ht="13.5" customHeight="1">
      <c r="A1402" s="16" t="s">
        <v>1404</v>
      </c>
      <c r="B1402" s="17">
        <v>15.05</v>
      </c>
      <c r="C1402" s="11"/>
      <c r="D1402" s="12">
        <f t="shared" si="25"/>
        <v>0</v>
      </c>
    </row>
    <row r="1403" spans="1:4" ht="13.5" customHeight="1">
      <c r="A1403" s="16" t="s">
        <v>1405</v>
      </c>
      <c r="B1403" s="17">
        <v>10.34</v>
      </c>
      <c r="C1403" s="11"/>
      <c r="D1403" s="12">
        <f t="shared" si="25"/>
        <v>0</v>
      </c>
    </row>
    <row r="1404" spans="1:4" ht="13.5" customHeight="1">
      <c r="A1404" s="16" t="s">
        <v>1406</v>
      </c>
      <c r="B1404" s="17">
        <v>14</v>
      </c>
      <c r="C1404" s="11"/>
      <c r="D1404" s="12">
        <f t="shared" si="25"/>
        <v>0</v>
      </c>
    </row>
    <row r="1405" spans="1:4" ht="13.5" customHeight="1">
      <c r="A1405" s="16" t="s">
        <v>1407</v>
      </c>
      <c r="B1405" s="17">
        <v>14</v>
      </c>
      <c r="C1405" s="11"/>
      <c r="D1405" s="12">
        <f t="shared" si="25"/>
        <v>0</v>
      </c>
    </row>
    <row r="1406" spans="1:4" ht="13.5" customHeight="1">
      <c r="A1406" s="16" t="s">
        <v>1408</v>
      </c>
      <c r="B1406" s="17">
        <v>11.34</v>
      </c>
      <c r="C1406" s="11"/>
      <c r="D1406" s="12">
        <f t="shared" si="25"/>
        <v>0</v>
      </c>
    </row>
    <row r="1407" spans="1:4" ht="13.5" customHeight="1">
      <c r="A1407" s="16" t="s">
        <v>1409</v>
      </c>
      <c r="B1407" s="17">
        <v>11.34</v>
      </c>
      <c r="C1407" s="11"/>
      <c r="D1407" s="12">
        <f t="shared" si="25"/>
        <v>0</v>
      </c>
    </row>
    <row r="1408" spans="1:4" ht="13.5" customHeight="1">
      <c r="A1408" s="16" t="s">
        <v>1410</v>
      </c>
      <c r="B1408" s="17">
        <v>11.34</v>
      </c>
      <c r="C1408" s="11"/>
      <c r="D1408" s="12">
        <f t="shared" si="25"/>
        <v>0</v>
      </c>
    </row>
    <row r="1409" spans="1:4" ht="13.5" customHeight="1">
      <c r="A1409" s="16" t="s">
        <v>1411</v>
      </c>
      <c r="B1409" s="17">
        <v>22.6</v>
      </c>
      <c r="C1409" s="11"/>
      <c r="D1409" s="12">
        <f t="shared" si="25"/>
        <v>0</v>
      </c>
    </row>
    <row r="1410" spans="1:4" ht="13.5" customHeight="1">
      <c r="A1410" s="16" t="s">
        <v>1412</v>
      </c>
      <c r="B1410" s="17">
        <v>11.34</v>
      </c>
      <c r="C1410" s="11"/>
      <c r="D1410" s="12">
        <f t="shared" si="25"/>
        <v>0</v>
      </c>
    </row>
    <row r="1411" spans="1:4" ht="13.5" customHeight="1">
      <c r="A1411" s="16" t="s">
        <v>1413</v>
      </c>
      <c r="B1411" s="17">
        <v>14</v>
      </c>
      <c r="C1411" s="11"/>
      <c r="D1411" s="12">
        <f t="shared" si="25"/>
        <v>0</v>
      </c>
    </row>
    <row r="1412" spans="1:4" ht="13.5" customHeight="1">
      <c r="A1412" s="16" t="s">
        <v>1414</v>
      </c>
      <c r="B1412" s="17">
        <v>11.34</v>
      </c>
      <c r="C1412" s="11"/>
      <c r="D1412" s="12">
        <f t="shared" si="25"/>
        <v>0</v>
      </c>
    </row>
    <row r="1413" spans="1:4" ht="13.5" customHeight="1">
      <c r="A1413" s="16" t="s">
        <v>1415</v>
      </c>
      <c r="B1413" s="17">
        <v>16.15</v>
      </c>
      <c r="C1413" s="11"/>
      <c r="D1413" s="12">
        <f t="shared" si="25"/>
        <v>0</v>
      </c>
    </row>
    <row r="1414" spans="1:4" ht="13.5" customHeight="1">
      <c r="A1414" s="16" t="s">
        <v>1416</v>
      </c>
      <c r="B1414" s="17">
        <v>16.15</v>
      </c>
      <c r="C1414" s="11"/>
      <c r="D1414" s="12">
        <f t="shared" si="25"/>
        <v>0</v>
      </c>
    </row>
    <row r="1415" spans="1:4" ht="13.5" customHeight="1">
      <c r="A1415" s="16" t="s">
        <v>1417</v>
      </c>
      <c r="B1415" s="17">
        <v>15.05</v>
      </c>
      <c r="C1415" s="11"/>
      <c r="D1415" s="12">
        <f t="shared" si="25"/>
        <v>0</v>
      </c>
    </row>
    <row r="1416" spans="1:4" ht="13.5" customHeight="1">
      <c r="A1416" s="16" t="s">
        <v>1418</v>
      </c>
      <c r="B1416" s="17">
        <v>14</v>
      </c>
      <c r="C1416" s="11"/>
      <c r="D1416" s="12">
        <f t="shared" si="25"/>
        <v>0</v>
      </c>
    </row>
    <row r="1417" spans="1:4" ht="13.5" customHeight="1">
      <c r="A1417" s="16" t="s">
        <v>1419</v>
      </c>
      <c r="B1417" s="17">
        <v>14</v>
      </c>
      <c r="C1417" s="11"/>
      <c r="D1417" s="12">
        <f t="shared" si="25"/>
        <v>0</v>
      </c>
    </row>
    <row r="1418" spans="1:4" ht="13.5" customHeight="1">
      <c r="A1418" s="16" t="s">
        <v>1420</v>
      </c>
      <c r="B1418" s="17">
        <v>14</v>
      </c>
      <c r="C1418" s="11"/>
      <c r="D1418" s="12">
        <f t="shared" si="25"/>
        <v>0</v>
      </c>
    </row>
    <row r="1419" spans="1:4" ht="13.5" customHeight="1">
      <c r="A1419" s="16" t="s">
        <v>1421</v>
      </c>
      <c r="B1419" s="17">
        <v>21.5</v>
      </c>
      <c r="C1419" s="11"/>
      <c r="D1419" s="12">
        <f t="shared" si="25"/>
        <v>0</v>
      </c>
    </row>
    <row r="1420" spans="1:4" ht="13.5" customHeight="1">
      <c r="A1420" s="16" t="s">
        <v>1422</v>
      </c>
      <c r="B1420" s="17">
        <v>15.05</v>
      </c>
      <c r="C1420" s="11"/>
      <c r="D1420" s="12">
        <f t="shared" si="25"/>
        <v>0</v>
      </c>
    </row>
    <row r="1421" spans="1:4" ht="13.5" customHeight="1">
      <c r="A1421" s="16" t="s">
        <v>1423</v>
      </c>
      <c r="B1421" s="17">
        <v>15.05</v>
      </c>
      <c r="C1421" s="11"/>
      <c r="D1421" s="12">
        <f t="shared" si="25"/>
        <v>0</v>
      </c>
    </row>
    <row r="1422" spans="1:4" ht="13.5" customHeight="1">
      <c r="A1422" s="16" t="s">
        <v>1424</v>
      </c>
      <c r="B1422" s="17">
        <v>14</v>
      </c>
      <c r="C1422" s="11"/>
      <c r="D1422" s="12">
        <f t="shared" si="25"/>
        <v>0</v>
      </c>
    </row>
    <row r="1423" spans="1:4" ht="13.5" customHeight="1">
      <c r="A1423" s="16" t="s">
        <v>1425</v>
      </c>
      <c r="B1423" s="17">
        <v>15.05</v>
      </c>
      <c r="C1423" s="11"/>
      <c r="D1423" s="12">
        <f t="shared" si="25"/>
        <v>0</v>
      </c>
    </row>
    <row r="1424" spans="1:4" ht="13.5" customHeight="1">
      <c r="A1424" s="16" t="s">
        <v>1426</v>
      </c>
      <c r="B1424" s="17">
        <v>14</v>
      </c>
      <c r="C1424" s="11"/>
      <c r="D1424" s="12">
        <f t="shared" si="25"/>
        <v>0</v>
      </c>
    </row>
    <row r="1425" spans="1:4" ht="13.5" customHeight="1">
      <c r="A1425" s="16" t="s">
        <v>1427</v>
      </c>
      <c r="B1425" s="17">
        <v>15.05</v>
      </c>
      <c r="C1425" s="11"/>
      <c r="D1425" s="12">
        <f t="shared" si="25"/>
        <v>0</v>
      </c>
    </row>
    <row r="1426" spans="1:4" ht="13.5" customHeight="1">
      <c r="A1426" s="16" t="s">
        <v>1428</v>
      </c>
      <c r="B1426" s="17">
        <v>14</v>
      </c>
      <c r="C1426" s="11"/>
      <c r="D1426" s="12">
        <f t="shared" si="25"/>
        <v>0</v>
      </c>
    </row>
    <row r="1427" spans="1:4" ht="13.5" customHeight="1">
      <c r="A1427" s="16" t="s">
        <v>1429</v>
      </c>
      <c r="B1427" s="17">
        <v>9.86</v>
      </c>
      <c r="C1427" s="11"/>
      <c r="D1427" s="12">
        <f t="shared" si="25"/>
        <v>0</v>
      </c>
    </row>
    <row r="1428" spans="1:4" ht="13.5" customHeight="1">
      <c r="A1428" s="16" t="s">
        <v>1430</v>
      </c>
      <c r="B1428" s="17">
        <v>11.52</v>
      </c>
      <c r="C1428" s="11"/>
      <c r="D1428" s="12">
        <f t="shared" si="25"/>
        <v>0</v>
      </c>
    </row>
    <row r="1429" spans="1:4" ht="13.5" customHeight="1">
      <c r="A1429" s="16" t="s">
        <v>1431</v>
      </c>
      <c r="B1429" s="17">
        <v>15.05</v>
      </c>
      <c r="C1429" s="11"/>
      <c r="D1429" s="12">
        <f t="shared" si="25"/>
        <v>0</v>
      </c>
    </row>
    <row r="1430" spans="1:4" ht="13.5" customHeight="1">
      <c r="A1430" s="16" t="s">
        <v>1432</v>
      </c>
      <c r="B1430" s="17">
        <v>14</v>
      </c>
      <c r="C1430" s="11"/>
      <c r="D1430" s="12">
        <f t="shared" si="25"/>
        <v>0</v>
      </c>
    </row>
    <row r="1431" spans="1:4" ht="13.5" customHeight="1">
      <c r="A1431" s="16" t="s">
        <v>1433</v>
      </c>
      <c r="B1431" s="17">
        <v>14</v>
      </c>
      <c r="C1431" s="11"/>
      <c r="D1431" s="12">
        <f t="shared" si="25"/>
        <v>0</v>
      </c>
    </row>
    <row r="1432" spans="1:4" ht="13.5" customHeight="1">
      <c r="A1432" s="16" t="s">
        <v>1434</v>
      </c>
      <c r="B1432" s="17">
        <v>14</v>
      </c>
      <c r="C1432" s="11"/>
      <c r="D1432" s="12">
        <f t="shared" si="25"/>
        <v>0</v>
      </c>
    </row>
    <row r="1433" spans="1:4" ht="13.5" customHeight="1">
      <c r="A1433" s="16" t="s">
        <v>1435</v>
      </c>
      <c r="B1433" s="17">
        <v>15.05</v>
      </c>
      <c r="C1433" s="11"/>
      <c r="D1433" s="12">
        <f t="shared" si="25"/>
        <v>0</v>
      </c>
    </row>
    <row r="1434" spans="1:4" ht="13.5" customHeight="1">
      <c r="A1434" s="16" t="s">
        <v>1436</v>
      </c>
      <c r="B1434" s="17">
        <v>14</v>
      </c>
      <c r="C1434" s="11"/>
      <c r="D1434" s="12">
        <f t="shared" si="25"/>
        <v>0</v>
      </c>
    </row>
    <row r="1435" spans="1:4" ht="13.5" customHeight="1">
      <c r="A1435" s="16" t="s">
        <v>1437</v>
      </c>
      <c r="B1435" s="17">
        <v>15.05</v>
      </c>
      <c r="C1435" s="11"/>
      <c r="D1435" s="12">
        <f t="shared" si="25"/>
        <v>0</v>
      </c>
    </row>
    <row r="1436" spans="1:4" ht="13.5" customHeight="1">
      <c r="A1436" s="16" t="s">
        <v>1438</v>
      </c>
      <c r="B1436" s="17">
        <v>15.05</v>
      </c>
      <c r="C1436" s="11"/>
      <c r="D1436" s="12">
        <f t="shared" si="25"/>
        <v>0</v>
      </c>
    </row>
    <row r="1437" spans="1:4" ht="13.5" customHeight="1">
      <c r="A1437" s="16" t="s">
        <v>1439</v>
      </c>
      <c r="B1437" s="17">
        <v>15.05</v>
      </c>
      <c r="C1437" s="11"/>
      <c r="D1437" s="12">
        <f t="shared" si="25"/>
        <v>0</v>
      </c>
    </row>
    <row r="1438" spans="1:4" ht="13.5" customHeight="1">
      <c r="A1438" s="16" t="s">
        <v>1440</v>
      </c>
      <c r="B1438" s="17">
        <v>14</v>
      </c>
      <c r="C1438" s="11"/>
      <c r="D1438" s="12">
        <f t="shared" si="25"/>
        <v>0</v>
      </c>
    </row>
    <row r="1439" spans="1:4" ht="13.5" customHeight="1">
      <c r="A1439" s="16" t="s">
        <v>1441</v>
      </c>
      <c r="B1439" s="17">
        <v>14</v>
      </c>
      <c r="C1439" s="11"/>
      <c r="D1439" s="12">
        <f t="shared" si="25"/>
        <v>0</v>
      </c>
    </row>
    <row r="1440" spans="1:4" ht="13.5" customHeight="1">
      <c r="A1440" s="16" t="s">
        <v>1442</v>
      </c>
      <c r="B1440" s="17">
        <v>14</v>
      </c>
      <c r="C1440" s="11"/>
      <c r="D1440" s="12">
        <f t="shared" si="25"/>
        <v>0</v>
      </c>
    </row>
    <row r="1441" spans="1:4" ht="13.5" customHeight="1">
      <c r="A1441" s="16" t="s">
        <v>1443</v>
      </c>
      <c r="B1441" s="17">
        <v>15.05</v>
      </c>
      <c r="C1441" s="11"/>
      <c r="D1441" s="12">
        <f t="shared" si="25"/>
        <v>0</v>
      </c>
    </row>
    <row r="1442" spans="1:4" ht="13.5" customHeight="1">
      <c r="A1442" s="16" t="s">
        <v>1444</v>
      </c>
      <c r="B1442" s="17">
        <v>14</v>
      </c>
      <c r="C1442" s="11"/>
      <c r="D1442" s="12">
        <f t="shared" si="25"/>
        <v>0</v>
      </c>
    </row>
    <row r="1443" spans="1:4" ht="13.5" customHeight="1">
      <c r="A1443" s="16" t="s">
        <v>1445</v>
      </c>
      <c r="B1443" s="17">
        <v>14</v>
      </c>
      <c r="C1443" s="11"/>
      <c r="D1443" s="12">
        <f t="shared" si="25"/>
        <v>0</v>
      </c>
    </row>
    <row r="1444" spans="1:4" ht="13.5" customHeight="1">
      <c r="A1444" s="16" t="s">
        <v>1446</v>
      </c>
      <c r="B1444" s="17">
        <v>14</v>
      </c>
      <c r="C1444" s="11"/>
      <c r="D1444" s="12">
        <f t="shared" si="25"/>
        <v>0</v>
      </c>
    </row>
    <row r="1445" spans="1:4" ht="13.5" customHeight="1">
      <c r="A1445" s="16" t="s">
        <v>1447</v>
      </c>
      <c r="B1445" s="17">
        <v>14</v>
      </c>
      <c r="C1445" s="11"/>
      <c r="D1445" s="12">
        <f t="shared" si="25"/>
        <v>0</v>
      </c>
    </row>
    <row r="1446" spans="1:4" ht="13.5" customHeight="1">
      <c r="A1446" s="16" t="s">
        <v>1448</v>
      </c>
      <c r="B1446" s="17">
        <v>9.76</v>
      </c>
      <c r="C1446" s="11"/>
      <c r="D1446" s="12">
        <f t="shared" si="25"/>
        <v>0</v>
      </c>
    </row>
    <row r="1447" spans="1:4" ht="13.5" customHeight="1">
      <c r="A1447" s="16" t="s">
        <v>1449</v>
      </c>
      <c r="B1447" s="17">
        <v>15.05</v>
      </c>
      <c r="C1447" s="11"/>
      <c r="D1447" s="12">
        <f t="shared" si="25"/>
        <v>0</v>
      </c>
    </row>
    <row r="1448" spans="1:4" ht="13.5" customHeight="1">
      <c r="A1448" s="16" t="s">
        <v>1450</v>
      </c>
      <c r="B1448" s="17">
        <v>15.05</v>
      </c>
      <c r="C1448" s="11"/>
      <c r="D1448" s="12">
        <f t="shared" si="25"/>
        <v>0</v>
      </c>
    </row>
    <row r="1449" spans="1:4" ht="13.5" customHeight="1">
      <c r="A1449" s="16" t="s">
        <v>1451</v>
      </c>
      <c r="B1449" s="17">
        <v>14</v>
      </c>
      <c r="C1449" s="11"/>
      <c r="D1449" s="12">
        <f t="shared" si="25"/>
        <v>0</v>
      </c>
    </row>
    <row r="1450" spans="1:4" ht="13.5" customHeight="1">
      <c r="A1450" s="16" t="s">
        <v>1452</v>
      </c>
      <c r="B1450" s="17">
        <v>14</v>
      </c>
      <c r="C1450" s="11"/>
      <c r="D1450" s="12">
        <f t="shared" si="25"/>
        <v>0</v>
      </c>
    </row>
    <row r="1451" spans="1:4" ht="13.5" customHeight="1">
      <c r="A1451" s="16" t="s">
        <v>1453</v>
      </c>
      <c r="B1451" s="17">
        <v>15.05</v>
      </c>
      <c r="C1451" s="11"/>
      <c r="D1451" s="12">
        <f t="shared" si="25"/>
        <v>0</v>
      </c>
    </row>
    <row r="1452" spans="1:4" ht="13.5" customHeight="1">
      <c r="A1452" s="16" t="s">
        <v>1454</v>
      </c>
      <c r="B1452" s="17">
        <v>15.05</v>
      </c>
      <c r="C1452" s="11"/>
      <c r="D1452" s="12">
        <f t="shared" si="25"/>
        <v>0</v>
      </c>
    </row>
    <row r="1453" spans="1:4" ht="13.5" customHeight="1">
      <c r="A1453" s="16" t="s">
        <v>1455</v>
      </c>
      <c r="B1453" s="17">
        <v>15.05</v>
      </c>
      <c r="C1453" s="11"/>
      <c r="D1453" s="12">
        <f t="shared" si="25"/>
        <v>0</v>
      </c>
    </row>
    <row r="1454" spans="1:4" ht="13.5" customHeight="1">
      <c r="A1454" s="16" t="s">
        <v>1456</v>
      </c>
      <c r="B1454" s="17">
        <v>9.76</v>
      </c>
      <c r="C1454" s="11"/>
      <c r="D1454" s="12">
        <f t="shared" si="25"/>
        <v>0</v>
      </c>
    </row>
    <row r="1455" spans="1:4" ht="13.5" customHeight="1">
      <c r="A1455" s="16" t="s">
        <v>1457</v>
      </c>
      <c r="B1455" s="17">
        <v>9.76</v>
      </c>
      <c r="C1455" s="11"/>
      <c r="D1455" s="12">
        <f t="shared" si="25"/>
        <v>0</v>
      </c>
    </row>
    <row r="1456" spans="1:4" ht="13.5" customHeight="1">
      <c r="A1456" s="16" t="s">
        <v>1458</v>
      </c>
      <c r="B1456" s="17">
        <v>15.05</v>
      </c>
      <c r="C1456" s="11"/>
      <c r="D1456" s="12">
        <f t="shared" si="25"/>
        <v>0</v>
      </c>
    </row>
    <row r="1457" spans="1:4" ht="13.5" customHeight="1">
      <c r="A1457" s="16" t="s">
        <v>1459</v>
      </c>
      <c r="B1457" s="17">
        <v>15.05</v>
      </c>
      <c r="C1457" s="11"/>
      <c r="D1457" s="12">
        <f t="shared" si="25"/>
        <v>0</v>
      </c>
    </row>
    <row r="1458" spans="1:4" ht="13.5" customHeight="1">
      <c r="A1458" s="16" t="s">
        <v>1460</v>
      </c>
      <c r="B1458" s="17">
        <v>9.76</v>
      </c>
      <c r="C1458" s="11"/>
      <c r="D1458" s="12">
        <f t="shared" si="25"/>
        <v>0</v>
      </c>
    </row>
    <row r="1459" spans="1:4" ht="19.5" customHeight="1">
      <c r="A1459" s="14" t="s">
        <v>1461</v>
      </c>
      <c r="B1459" s="15" t="s">
        <v>15</v>
      </c>
      <c r="C1459" s="11"/>
      <c r="D1459" s="12">
        <v>0</v>
      </c>
    </row>
    <row r="1460" spans="1:4" ht="13.5" customHeight="1">
      <c r="A1460" s="16" t="s">
        <v>1462</v>
      </c>
      <c r="B1460" s="17">
        <v>18.3</v>
      </c>
      <c r="C1460" s="11"/>
      <c r="D1460" s="12">
        <f aca="true" t="shared" si="26" ref="D1460:D1461">B1460*C1460</f>
        <v>0</v>
      </c>
    </row>
    <row r="1461" spans="1:4" ht="13.5" customHeight="1">
      <c r="A1461" s="16" t="s">
        <v>1463</v>
      </c>
      <c r="B1461" s="17">
        <v>18.4</v>
      </c>
      <c r="C1461" s="11"/>
      <c r="D1461" s="12">
        <f t="shared" si="26"/>
        <v>0</v>
      </c>
    </row>
    <row r="1462" spans="1:4" ht="19.5" customHeight="1">
      <c r="A1462" s="14" t="s">
        <v>1464</v>
      </c>
      <c r="B1462" s="15" t="s">
        <v>15</v>
      </c>
      <c r="C1462" s="11"/>
      <c r="D1462" s="12">
        <v>0</v>
      </c>
    </row>
    <row r="1463" spans="1:4" ht="13.5" customHeight="1">
      <c r="A1463" s="16" t="s">
        <v>1465</v>
      </c>
      <c r="B1463" s="17">
        <v>63.08</v>
      </c>
      <c r="C1463" s="11"/>
      <c r="D1463" s="12">
        <f aca="true" t="shared" si="27" ref="D1463:D1923">B1463*C1463</f>
        <v>0</v>
      </c>
    </row>
    <row r="1464" spans="1:4" ht="13.5" customHeight="1">
      <c r="A1464" s="16" t="s">
        <v>1466</v>
      </c>
      <c r="B1464" s="17">
        <v>143.8</v>
      </c>
      <c r="C1464" s="11"/>
      <c r="D1464" s="12">
        <f t="shared" si="27"/>
        <v>0</v>
      </c>
    </row>
    <row r="1465" spans="1:4" ht="13.5" customHeight="1">
      <c r="A1465" s="16" t="s">
        <v>1467</v>
      </c>
      <c r="B1465" s="17">
        <v>160.18</v>
      </c>
      <c r="C1465" s="11"/>
      <c r="D1465" s="12">
        <f t="shared" si="27"/>
        <v>0</v>
      </c>
    </row>
    <row r="1466" spans="1:4" ht="13.5" customHeight="1">
      <c r="A1466" s="16" t="s">
        <v>1468</v>
      </c>
      <c r="B1466" s="17">
        <v>4.94</v>
      </c>
      <c r="C1466" s="11"/>
      <c r="D1466" s="12">
        <f t="shared" si="27"/>
        <v>0</v>
      </c>
    </row>
    <row r="1467" spans="1:4" ht="13.5" customHeight="1">
      <c r="A1467" s="16" t="s">
        <v>1469</v>
      </c>
      <c r="B1467" s="17">
        <v>4.55</v>
      </c>
      <c r="C1467" s="11"/>
      <c r="D1467" s="12">
        <f t="shared" si="27"/>
        <v>0</v>
      </c>
    </row>
    <row r="1468" spans="1:4" ht="13.5" customHeight="1">
      <c r="A1468" s="16" t="s">
        <v>1470</v>
      </c>
      <c r="B1468" s="17">
        <v>7.23</v>
      </c>
      <c r="C1468" s="11"/>
      <c r="D1468" s="12">
        <f t="shared" si="27"/>
        <v>0</v>
      </c>
    </row>
    <row r="1469" spans="1:4" ht="13.5" customHeight="1">
      <c r="A1469" s="16" t="s">
        <v>1471</v>
      </c>
      <c r="B1469" s="17">
        <v>9.9</v>
      </c>
      <c r="C1469" s="11"/>
      <c r="D1469" s="12">
        <f t="shared" si="27"/>
        <v>0</v>
      </c>
    </row>
    <row r="1470" spans="1:4" ht="13.5" customHeight="1">
      <c r="A1470" s="16" t="s">
        <v>1472</v>
      </c>
      <c r="B1470" s="17">
        <v>11.73</v>
      </c>
      <c r="C1470" s="11"/>
      <c r="D1470" s="12">
        <f t="shared" si="27"/>
        <v>0</v>
      </c>
    </row>
    <row r="1471" spans="1:4" ht="13.5" customHeight="1">
      <c r="A1471" s="16" t="s">
        <v>1473</v>
      </c>
      <c r="B1471" s="17">
        <v>9.62</v>
      </c>
      <c r="C1471" s="11"/>
      <c r="D1471" s="12">
        <f t="shared" si="27"/>
        <v>0</v>
      </c>
    </row>
    <row r="1472" spans="1:4" ht="13.5" customHeight="1">
      <c r="A1472" s="16" t="s">
        <v>1474</v>
      </c>
      <c r="B1472" s="17">
        <v>9.85</v>
      </c>
      <c r="C1472" s="11"/>
      <c r="D1472" s="12">
        <f t="shared" si="27"/>
        <v>0</v>
      </c>
    </row>
    <row r="1473" spans="1:4" ht="13.5" customHeight="1">
      <c r="A1473" s="16" t="s">
        <v>1475</v>
      </c>
      <c r="B1473" s="17">
        <v>43.15</v>
      </c>
      <c r="C1473" s="11"/>
      <c r="D1473" s="12">
        <f t="shared" si="27"/>
        <v>0</v>
      </c>
    </row>
    <row r="1474" spans="1:4" ht="13.5" customHeight="1">
      <c r="A1474" s="16" t="s">
        <v>1476</v>
      </c>
      <c r="B1474" s="17">
        <v>41.56</v>
      </c>
      <c r="C1474" s="11"/>
      <c r="D1474" s="12">
        <f t="shared" si="27"/>
        <v>0</v>
      </c>
    </row>
    <row r="1475" spans="1:4" ht="13.5" customHeight="1">
      <c r="A1475" s="16" t="s">
        <v>1477</v>
      </c>
      <c r="B1475" s="17">
        <v>11.58</v>
      </c>
      <c r="C1475" s="11"/>
      <c r="D1475" s="12">
        <f t="shared" si="27"/>
        <v>0</v>
      </c>
    </row>
    <row r="1476" spans="1:4" ht="13.5" customHeight="1">
      <c r="A1476" s="16" t="s">
        <v>1478</v>
      </c>
      <c r="B1476" s="17">
        <v>11.91</v>
      </c>
      <c r="C1476" s="11"/>
      <c r="D1476" s="12">
        <f t="shared" si="27"/>
        <v>0</v>
      </c>
    </row>
    <row r="1477" spans="1:4" ht="13.5" customHeight="1">
      <c r="A1477" s="16" t="s">
        <v>1479</v>
      </c>
      <c r="B1477" s="17">
        <v>11.91</v>
      </c>
      <c r="C1477" s="11"/>
      <c r="D1477" s="12">
        <f t="shared" si="27"/>
        <v>0</v>
      </c>
    </row>
    <row r="1478" spans="1:4" ht="13.5" customHeight="1">
      <c r="A1478" s="16" t="s">
        <v>1480</v>
      </c>
      <c r="B1478" s="17">
        <v>13</v>
      </c>
      <c r="C1478" s="11"/>
      <c r="D1478" s="12">
        <f t="shared" si="27"/>
        <v>0</v>
      </c>
    </row>
    <row r="1479" spans="1:4" ht="13.5" customHeight="1">
      <c r="A1479" s="16" t="s">
        <v>1481</v>
      </c>
      <c r="B1479" s="17">
        <v>54</v>
      </c>
      <c r="C1479" s="11"/>
      <c r="D1479" s="12">
        <f t="shared" si="27"/>
        <v>0</v>
      </c>
    </row>
    <row r="1480" spans="1:4" ht="13.5" customHeight="1">
      <c r="A1480" s="16" t="s">
        <v>1482</v>
      </c>
      <c r="B1480" s="17">
        <v>15.33</v>
      </c>
      <c r="C1480" s="11"/>
      <c r="D1480" s="12">
        <f t="shared" si="27"/>
        <v>0</v>
      </c>
    </row>
    <row r="1481" spans="1:4" ht="13.5" customHeight="1">
      <c r="A1481" s="16" t="s">
        <v>1483</v>
      </c>
      <c r="B1481" s="17">
        <v>22.92</v>
      </c>
      <c r="C1481" s="11"/>
      <c r="D1481" s="12">
        <f t="shared" si="27"/>
        <v>0</v>
      </c>
    </row>
    <row r="1482" spans="1:4" ht="13.5" customHeight="1">
      <c r="A1482" s="16" t="s">
        <v>1484</v>
      </c>
      <c r="B1482" s="17">
        <v>13.56</v>
      </c>
      <c r="C1482" s="11"/>
      <c r="D1482" s="12">
        <f t="shared" si="27"/>
        <v>0</v>
      </c>
    </row>
    <row r="1483" spans="1:4" ht="13.5" customHeight="1">
      <c r="A1483" s="16" t="s">
        <v>1485</v>
      </c>
      <c r="B1483" s="17">
        <v>22.92</v>
      </c>
      <c r="C1483" s="11"/>
      <c r="D1483" s="12">
        <f t="shared" si="27"/>
        <v>0</v>
      </c>
    </row>
    <row r="1484" spans="1:4" ht="13.5" customHeight="1">
      <c r="A1484" s="16" t="s">
        <v>1486</v>
      </c>
      <c r="B1484" s="17">
        <v>162.87</v>
      </c>
      <c r="C1484" s="11"/>
      <c r="D1484" s="12">
        <f t="shared" si="27"/>
        <v>0</v>
      </c>
    </row>
    <row r="1485" spans="1:4" ht="13.5" customHeight="1">
      <c r="A1485" s="16" t="s">
        <v>1487</v>
      </c>
      <c r="B1485" s="17">
        <v>10.82</v>
      </c>
      <c r="C1485" s="11"/>
      <c r="D1485" s="12">
        <f t="shared" si="27"/>
        <v>0</v>
      </c>
    </row>
    <row r="1486" spans="1:4" ht="13.5" customHeight="1">
      <c r="A1486" s="16" t="s">
        <v>1488</v>
      </c>
      <c r="B1486" s="17">
        <v>46.8</v>
      </c>
      <c r="C1486" s="11"/>
      <c r="D1486" s="12">
        <f t="shared" si="27"/>
        <v>0</v>
      </c>
    </row>
    <row r="1487" spans="1:4" ht="13.5" customHeight="1">
      <c r="A1487" s="16" t="s">
        <v>1489</v>
      </c>
      <c r="B1487" s="17">
        <v>75.06</v>
      </c>
      <c r="C1487" s="11"/>
      <c r="D1487" s="12">
        <f t="shared" si="27"/>
        <v>0</v>
      </c>
    </row>
    <row r="1488" spans="1:4" ht="13.5" customHeight="1">
      <c r="A1488" s="16" t="s">
        <v>1490</v>
      </c>
      <c r="B1488" s="17">
        <v>29.99</v>
      </c>
      <c r="C1488" s="11"/>
      <c r="D1488" s="12">
        <f t="shared" si="27"/>
        <v>0</v>
      </c>
    </row>
    <row r="1489" spans="1:4" ht="13.5" customHeight="1">
      <c r="A1489" s="16" t="s">
        <v>1491</v>
      </c>
      <c r="B1489" s="17">
        <v>12.84</v>
      </c>
      <c r="C1489" s="11"/>
      <c r="D1489" s="12">
        <f t="shared" si="27"/>
        <v>0</v>
      </c>
    </row>
    <row r="1490" spans="1:4" ht="13.5" customHeight="1">
      <c r="A1490" s="16" t="s">
        <v>1492</v>
      </c>
      <c r="B1490" s="17">
        <v>16.71</v>
      </c>
      <c r="C1490" s="11"/>
      <c r="D1490" s="12">
        <f t="shared" si="27"/>
        <v>0</v>
      </c>
    </row>
    <row r="1491" spans="1:4" ht="13.5" customHeight="1">
      <c r="A1491" s="16" t="s">
        <v>1493</v>
      </c>
      <c r="B1491" s="17">
        <v>28.78</v>
      </c>
      <c r="C1491" s="11"/>
      <c r="D1491" s="12">
        <f t="shared" si="27"/>
        <v>0</v>
      </c>
    </row>
    <row r="1492" spans="1:4" ht="13.5" customHeight="1">
      <c r="A1492" s="16" t="s">
        <v>1494</v>
      </c>
      <c r="B1492" s="17">
        <v>80.08</v>
      </c>
      <c r="C1492" s="11"/>
      <c r="D1492" s="12">
        <f t="shared" si="27"/>
        <v>0</v>
      </c>
    </row>
    <row r="1493" spans="1:4" ht="13.5" customHeight="1">
      <c r="A1493" s="16" t="s">
        <v>1495</v>
      </c>
      <c r="B1493" s="17">
        <v>54.9</v>
      </c>
      <c r="C1493" s="11"/>
      <c r="D1493" s="12">
        <f t="shared" si="27"/>
        <v>0</v>
      </c>
    </row>
    <row r="1494" spans="1:4" ht="13.5" customHeight="1">
      <c r="A1494" s="16" t="s">
        <v>1496</v>
      </c>
      <c r="B1494" s="17">
        <v>28.4</v>
      </c>
      <c r="C1494" s="11"/>
      <c r="D1494" s="12">
        <f t="shared" si="27"/>
        <v>0</v>
      </c>
    </row>
    <row r="1495" spans="1:4" ht="13.5" customHeight="1">
      <c r="A1495" s="16" t="s">
        <v>1497</v>
      </c>
      <c r="B1495" s="17">
        <v>44.6</v>
      </c>
      <c r="C1495" s="11"/>
      <c r="D1495" s="12">
        <f t="shared" si="27"/>
        <v>0</v>
      </c>
    </row>
    <row r="1496" spans="1:4" ht="13.5" customHeight="1">
      <c r="A1496" s="16" t="s">
        <v>1498</v>
      </c>
      <c r="B1496" s="17">
        <v>25.7</v>
      </c>
      <c r="C1496" s="11"/>
      <c r="D1496" s="12">
        <f t="shared" si="27"/>
        <v>0</v>
      </c>
    </row>
    <row r="1497" spans="1:4" ht="13.5" customHeight="1">
      <c r="A1497" s="16" t="s">
        <v>1499</v>
      </c>
      <c r="B1497" s="17">
        <v>44.6</v>
      </c>
      <c r="C1497" s="11"/>
      <c r="D1497" s="12">
        <f t="shared" si="27"/>
        <v>0</v>
      </c>
    </row>
    <row r="1498" spans="1:4" ht="13.5" customHeight="1">
      <c r="A1498" s="16" t="s">
        <v>1500</v>
      </c>
      <c r="B1498" s="17">
        <v>11.3</v>
      </c>
      <c r="C1498" s="11"/>
      <c r="D1498" s="12">
        <f t="shared" si="27"/>
        <v>0</v>
      </c>
    </row>
    <row r="1499" spans="1:4" ht="13.5" customHeight="1">
      <c r="A1499" s="16" t="s">
        <v>1501</v>
      </c>
      <c r="B1499" s="17">
        <v>18.98</v>
      </c>
      <c r="C1499" s="11"/>
      <c r="D1499" s="12">
        <f t="shared" si="27"/>
        <v>0</v>
      </c>
    </row>
    <row r="1500" spans="1:4" ht="13.5" customHeight="1">
      <c r="A1500" s="16" t="s">
        <v>1502</v>
      </c>
      <c r="B1500" s="17">
        <v>11.55</v>
      </c>
      <c r="C1500" s="11"/>
      <c r="D1500" s="12">
        <f t="shared" si="27"/>
        <v>0</v>
      </c>
    </row>
    <row r="1501" spans="1:4" ht="13.5" customHeight="1">
      <c r="A1501" s="16" t="s">
        <v>1503</v>
      </c>
      <c r="B1501" s="17">
        <v>34.97</v>
      </c>
      <c r="C1501" s="11"/>
      <c r="D1501" s="12">
        <f t="shared" si="27"/>
        <v>0</v>
      </c>
    </row>
    <row r="1502" spans="1:4" ht="13.5" customHeight="1">
      <c r="A1502" s="16" t="s">
        <v>1504</v>
      </c>
      <c r="B1502" s="17">
        <v>64.5</v>
      </c>
      <c r="C1502" s="11"/>
      <c r="D1502" s="12">
        <f t="shared" si="27"/>
        <v>0</v>
      </c>
    </row>
    <row r="1503" spans="1:4" ht="13.5" customHeight="1">
      <c r="A1503" s="16" t="s">
        <v>1505</v>
      </c>
      <c r="B1503" s="17">
        <v>36.3</v>
      </c>
      <c r="C1503" s="11"/>
      <c r="D1503" s="12">
        <f t="shared" si="27"/>
        <v>0</v>
      </c>
    </row>
    <row r="1504" spans="1:4" ht="13.5" customHeight="1">
      <c r="A1504" s="16" t="s">
        <v>1506</v>
      </c>
      <c r="B1504" s="17">
        <v>30.8</v>
      </c>
      <c r="C1504" s="11"/>
      <c r="D1504" s="12">
        <f t="shared" si="27"/>
        <v>0</v>
      </c>
    </row>
    <row r="1505" spans="1:4" ht="13.5" customHeight="1">
      <c r="A1505" s="16" t="s">
        <v>1507</v>
      </c>
      <c r="B1505" s="17">
        <v>70.4</v>
      </c>
      <c r="C1505" s="11"/>
      <c r="D1505" s="12">
        <f t="shared" si="27"/>
        <v>0</v>
      </c>
    </row>
    <row r="1506" spans="1:4" ht="13.5" customHeight="1">
      <c r="A1506" s="16" t="s">
        <v>1508</v>
      </c>
      <c r="B1506" s="17">
        <v>18.79</v>
      </c>
      <c r="C1506" s="11"/>
      <c r="D1506" s="12">
        <f t="shared" si="27"/>
        <v>0</v>
      </c>
    </row>
    <row r="1507" spans="1:4" ht="13.5" customHeight="1">
      <c r="A1507" s="16" t="s">
        <v>1509</v>
      </c>
      <c r="B1507" s="17">
        <v>13.78</v>
      </c>
      <c r="C1507" s="11"/>
      <c r="D1507" s="12">
        <f t="shared" si="27"/>
        <v>0</v>
      </c>
    </row>
    <row r="1508" spans="1:4" ht="13.5" customHeight="1">
      <c r="A1508" s="16" t="s">
        <v>1510</v>
      </c>
      <c r="B1508" s="17">
        <v>12.86</v>
      </c>
      <c r="C1508" s="11"/>
      <c r="D1508" s="12">
        <f t="shared" si="27"/>
        <v>0</v>
      </c>
    </row>
    <row r="1509" spans="1:4" ht="13.5" customHeight="1">
      <c r="A1509" s="16" t="s">
        <v>1511</v>
      </c>
      <c r="B1509" s="17">
        <v>158.87</v>
      </c>
      <c r="C1509" s="11"/>
      <c r="D1509" s="12">
        <f t="shared" si="27"/>
        <v>0</v>
      </c>
    </row>
    <row r="1510" spans="1:4" ht="13.5" customHeight="1">
      <c r="A1510" s="16" t="s">
        <v>1512</v>
      </c>
      <c r="B1510" s="17">
        <v>824</v>
      </c>
      <c r="C1510" s="11"/>
      <c r="D1510" s="12">
        <f t="shared" si="27"/>
        <v>0</v>
      </c>
    </row>
    <row r="1511" spans="1:4" ht="13.5" customHeight="1">
      <c r="A1511" s="16" t="s">
        <v>1513</v>
      </c>
      <c r="B1511" s="17">
        <v>414</v>
      </c>
      <c r="C1511" s="11"/>
      <c r="D1511" s="12">
        <f t="shared" si="27"/>
        <v>0</v>
      </c>
    </row>
    <row r="1512" spans="1:4" ht="13.5" customHeight="1">
      <c r="A1512" s="16" t="s">
        <v>1514</v>
      </c>
      <c r="B1512" s="17">
        <v>161.33</v>
      </c>
      <c r="C1512" s="11"/>
      <c r="D1512" s="12">
        <f t="shared" si="27"/>
        <v>0</v>
      </c>
    </row>
    <row r="1513" spans="1:4" ht="13.5" customHeight="1">
      <c r="A1513" s="16" t="s">
        <v>1515</v>
      </c>
      <c r="B1513" s="17">
        <v>401</v>
      </c>
      <c r="C1513" s="11"/>
      <c r="D1513" s="12">
        <f t="shared" si="27"/>
        <v>0</v>
      </c>
    </row>
    <row r="1514" spans="1:4" ht="13.5" customHeight="1">
      <c r="A1514" s="16" t="s">
        <v>1516</v>
      </c>
      <c r="B1514" s="17">
        <v>799</v>
      </c>
      <c r="C1514" s="11"/>
      <c r="D1514" s="12">
        <f t="shared" si="27"/>
        <v>0</v>
      </c>
    </row>
    <row r="1515" spans="1:4" ht="13.5" customHeight="1">
      <c r="A1515" s="16" t="s">
        <v>1517</v>
      </c>
      <c r="B1515" s="17">
        <v>30.5</v>
      </c>
      <c r="C1515" s="11"/>
      <c r="D1515" s="12">
        <f t="shared" si="27"/>
        <v>0</v>
      </c>
    </row>
    <row r="1516" spans="1:4" ht="13.5" customHeight="1">
      <c r="A1516" s="16" t="s">
        <v>1518</v>
      </c>
      <c r="B1516" s="17">
        <v>132.14</v>
      </c>
      <c r="C1516" s="11"/>
      <c r="D1516" s="12">
        <f t="shared" si="27"/>
        <v>0</v>
      </c>
    </row>
    <row r="1517" spans="1:4" ht="13.5" customHeight="1">
      <c r="A1517" s="16" t="s">
        <v>1519</v>
      </c>
      <c r="B1517" s="17">
        <v>49.89</v>
      </c>
      <c r="C1517" s="11"/>
      <c r="D1517" s="12">
        <f t="shared" si="27"/>
        <v>0</v>
      </c>
    </row>
    <row r="1518" spans="1:4" ht="13.5" customHeight="1">
      <c r="A1518" s="16" t="s">
        <v>1520</v>
      </c>
      <c r="B1518" s="17">
        <v>173.8</v>
      </c>
      <c r="C1518" s="11"/>
      <c r="D1518" s="12">
        <f t="shared" si="27"/>
        <v>0</v>
      </c>
    </row>
    <row r="1519" spans="1:4" ht="13.5" customHeight="1">
      <c r="A1519" s="16" t="s">
        <v>1521</v>
      </c>
      <c r="B1519" s="17">
        <v>134.7</v>
      </c>
      <c r="C1519" s="11"/>
      <c r="D1519" s="12">
        <f t="shared" si="27"/>
        <v>0</v>
      </c>
    </row>
    <row r="1520" spans="1:4" ht="13.5" customHeight="1">
      <c r="A1520" s="16" t="s">
        <v>1522</v>
      </c>
      <c r="B1520" s="17">
        <v>52.6</v>
      </c>
      <c r="C1520" s="11"/>
      <c r="D1520" s="12">
        <f t="shared" si="27"/>
        <v>0</v>
      </c>
    </row>
    <row r="1521" spans="1:4" ht="13.5" customHeight="1">
      <c r="A1521" s="16" t="s">
        <v>1523</v>
      </c>
      <c r="B1521" s="17">
        <v>20.57</v>
      </c>
      <c r="C1521" s="11"/>
      <c r="D1521" s="12">
        <f t="shared" si="27"/>
        <v>0</v>
      </c>
    </row>
    <row r="1522" spans="1:4" ht="13.5" customHeight="1">
      <c r="A1522" s="16" t="s">
        <v>1524</v>
      </c>
      <c r="B1522" s="17">
        <v>35.14</v>
      </c>
      <c r="C1522" s="11"/>
      <c r="D1522" s="12">
        <f t="shared" si="27"/>
        <v>0</v>
      </c>
    </row>
    <row r="1523" spans="1:4" ht="13.5" customHeight="1">
      <c r="A1523" s="16" t="s">
        <v>1525</v>
      </c>
      <c r="B1523" s="17">
        <v>12.24</v>
      </c>
      <c r="C1523" s="11"/>
      <c r="D1523" s="12">
        <f t="shared" si="27"/>
        <v>0</v>
      </c>
    </row>
    <row r="1524" spans="1:4" ht="13.5" customHeight="1">
      <c r="A1524" s="16" t="s">
        <v>1526</v>
      </c>
      <c r="B1524" s="17">
        <v>41.8</v>
      </c>
      <c r="C1524" s="11"/>
      <c r="D1524" s="12">
        <f t="shared" si="27"/>
        <v>0</v>
      </c>
    </row>
    <row r="1525" spans="1:4" ht="13.5" customHeight="1">
      <c r="A1525" s="16" t="s">
        <v>1527</v>
      </c>
      <c r="B1525" s="17">
        <v>160.7</v>
      </c>
      <c r="C1525" s="11"/>
      <c r="D1525" s="12">
        <f t="shared" si="27"/>
        <v>0</v>
      </c>
    </row>
    <row r="1526" spans="1:4" ht="13.5" customHeight="1">
      <c r="A1526" s="16" t="s">
        <v>1528</v>
      </c>
      <c r="B1526" s="17">
        <v>28.15</v>
      </c>
      <c r="C1526" s="11"/>
      <c r="D1526" s="12">
        <f t="shared" si="27"/>
        <v>0</v>
      </c>
    </row>
    <row r="1527" spans="1:4" ht="13.5" customHeight="1">
      <c r="A1527" s="16" t="s">
        <v>1529</v>
      </c>
      <c r="B1527" s="17">
        <v>168.9</v>
      </c>
      <c r="C1527" s="11"/>
      <c r="D1527" s="12">
        <f t="shared" si="27"/>
        <v>0</v>
      </c>
    </row>
    <row r="1528" spans="1:4" ht="13.5" customHeight="1">
      <c r="A1528" s="16" t="s">
        <v>1530</v>
      </c>
      <c r="B1528" s="17">
        <v>168.9</v>
      </c>
      <c r="C1528" s="11"/>
      <c r="D1528" s="12">
        <f t="shared" si="27"/>
        <v>0</v>
      </c>
    </row>
    <row r="1529" spans="1:4" ht="13.5" customHeight="1">
      <c r="A1529" s="16" t="s">
        <v>1531</v>
      </c>
      <c r="B1529" s="17">
        <v>168.9</v>
      </c>
      <c r="C1529" s="11"/>
      <c r="D1529" s="12">
        <f t="shared" si="27"/>
        <v>0</v>
      </c>
    </row>
    <row r="1530" spans="1:4" ht="13.5" customHeight="1">
      <c r="A1530" s="16" t="s">
        <v>1532</v>
      </c>
      <c r="B1530" s="17">
        <v>168.9</v>
      </c>
      <c r="C1530" s="11"/>
      <c r="D1530" s="12">
        <f t="shared" si="27"/>
        <v>0</v>
      </c>
    </row>
    <row r="1531" spans="1:4" ht="13.5" customHeight="1">
      <c r="A1531" s="16" t="s">
        <v>1533</v>
      </c>
      <c r="B1531" s="17">
        <v>168.9</v>
      </c>
      <c r="C1531" s="11"/>
      <c r="D1531" s="12">
        <f t="shared" si="27"/>
        <v>0</v>
      </c>
    </row>
    <row r="1532" spans="1:4" ht="13.5" customHeight="1">
      <c r="A1532" s="16" t="s">
        <v>1534</v>
      </c>
      <c r="B1532" s="17">
        <v>118.04</v>
      </c>
      <c r="C1532" s="11"/>
      <c r="D1532" s="12">
        <f t="shared" si="27"/>
        <v>0</v>
      </c>
    </row>
    <row r="1533" spans="1:4" ht="13.5" customHeight="1">
      <c r="A1533" s="16" t="s">
        <v>1535</v>
      </c>
      <c r="B1533" s="17">
        <v>98.72</v>
      </c>
      <c r="C1533" s="11"/>
      <c r="D1533" s="12">
        <f t="shared" si="27"/>
        <v>0</v>
      </c>
    </row>
    <row r="1534" spans="1:4" ht="13.5" customHeight="1">
      <c r="A1534" s="16" t="s">
        <v>1536</v>
      </c>
      <c r="B1534" s="17">
        <v>168.9</v>
      </c>
      <c r="C1534" s="11"/>
      <c r="D1534" s="12">
        <f t="shared" si="27"/>
        <v>0</v>
      </c>
    </row>
    <row r="1535" spans="1:4" ht="13.5" customHeight="1">
      <c r="A1535" s="16" t="s">
        <v>1537</v>
      </c>
      <c r="B1535" s="17">
        <v>36.59</v>
      </c>
      <c r="C1535" s="11"/>
      <c r="D1535" s="12">
        <f t="shared" si="27"/>
        <v>0</v>
      </c>
    </row>
    <row r="1536" spans="1:4" ht="13.5" customHeight="1">
      <c r="A1536" s="16" t="s">
        <v>1538</v>
      </c>
      <c r="B1536" s="17">
        <v>28.15</v>
      </c>
      <c r="C1536" s="11"/>
      <c r="D1536" s="12">
        <f t="shared" si="27"/>
        <v>0</v>
      </c>
    </row>
    <row r="1537" spans="1:4" ht="13.5" customHeight="1">
      <c r="A1537" s="16" t="s">
        <v>1539</v>
      </c>
      <c r="B1537" s="17">
        <v>28.15</v>
      </c>
      <c r="C1537" s="11"/>
      <c r="D1537" s="12">
        <f t="shared" si="27"/>
        <v>0</v>
      </c>
    </row>
    <row r="1538" spans="1:4" ht="13.5" customHeight="1">
      <c r="A1538" s="16" t="s">
        <v>1540</v>
      </c>
      <c r="B1538" s="17">
        <v>28.15</v>
      </c>
      <c r="C1538" s="11"/>
      <c r="D1538" s="12">
        <f t="shared" si="27"/>
        <v>0</v>
      </c>
    </row>
    <row r="1539" spans="1:4" ht="13.5" customHeight="1">
      <c r="A1539" s="16" t="s">
        <v>1541</v>
      </c>
      <c r="B1539" s="17">
        <v>36.59</v>
      </c>
      <c r="C1539" s="11"/>
      <c r="D1539" s="12">
        <f t="shared" si="27"/>
        <v>0</v>
      </c>
    </row>
    <row r="1540" spans="1:4" ht="13.5" customHeight="1">
      <c r="A1540" s="16" t="s">
        <v>1542</v>
      </c>
      <c r="B1540" s="17">
        <v>36.59</v>
      </c>
      <c r="C1540" s="11"/>
      <c r="D1540" s="12">
        <f t="shared" si="27"/>
        <v>0</v>
      </c>
    </row>
    <row r="1541" spans="1:4" ht="13.5" customHeight="1">
      <c r="A1541" s="16" t="s">
        <v>1543</v>
      </c>
      <c r="B1541" s="17">
        <v>36.59</v>
      </c>
      <c r="C1541" s="11"/>
      <c r="D1541" s="12">
        <f t="shared" si="27"/>
        <v>0</v>
      </c>
    </row>
    <row r="1542" spans="1:4" ht="13.5" customHeight="1">
      <c r="A1542" s="16" t="s">
        <v>1544</v>
      </c>
      <c r="B1542" s="17">
        <v>36.59</v>
      </c>
      <c r="C1542" s="11"/>
      <c r="D1542" s="12">
        <f t="shared" si="27"/>
        <v>0</v>
      </c>
    </row>
    <row r="1543" spans="1:4" ht="13.5" customHeight="1">
      <c r="A1543" s="16" t="s">
        <v>1545</v>
      </c>
      <c r="B1543" s="17">
        <v>36.59</v>
      </c>
      <c r="C1543" s="11"/>
      <c r="D1543" s="12">
        <f t="shared" si="27"/>
        <v>0</v>
      </c>
    </row>
    <row r="1544" spans="1:4" ht="13.5" customHeight="1">
      <c r="A1544" s="16" t="s">
        <v>1546</v>
      </c>
      <c r="B1544" s="17">
        <v>36.59</v>
      </c>
      <c r="C1544" s="11"/>
      <c r="D1544" s="12">
        <f t="shared" si="27"/>
        <v>0</v>
      </c>
    </row>
    <row r="1545" spans="1:4" ht="13.5" customHeight="1">
      <c r="A1545" s="16" t="s">
        <v>1547</v>
      </c>
      <c r="B1545" s="17">
        <v>36.59</v>
      </c>
      <c r="C1545" s="11"/>
      <c r="D1545" s="12">
        <f t="shared" si="27"/>
        <v>0</v>
      </c>
    </row>
    <row r="1546" spans="1:4" ht="13.5" customHeight="1">
      <c r="A1546" s="16" t="s">
        <v>1548</v>
      </c>
      <c r="B1546" s="17">
        <v>28.15</v>
      </c>
      <c r="C1546" s="11"/>
      <c r="D1546" s="12">
        <f t="shared" si="27"/>
        <v>0</v>
      </c>
    </row>
    <row r="1547" spans="1:4" ht="13.5" customHeight="1">
      <c r="A1547" s="16" t="s">
        <v>1549</v>
      </c>
      <c r="B1547" s="17">
        <v>24.6</v>
      </c>
      <c r="C1547" s="11"/>
      <c r="D1547" s="12">
        <f t="shared" si="27"/>
        <v>0</v>
      </c>
    </row>
    <row r="1548" spans="1:4" ht="13.5" customHeight="1">
      <c r="A1548" s="16" t="s">
        <v>1550</v>
      </c>
      <c r="B1548" s="17">
        <v>36.59</v>
      </c>
      <c r="C1548" s="11"/>
      <c r="D1548" s="12">
        <f t="shared" si="27"/>
        <v>0</v>
      </c>
    </row>
    <row r="1549" spans="1:4" ht="13.5" customHeight="1">
      <c r="A1549" s="16" t="s">
        <v>1551</v>
      </c>
      <c r="B1549" s="17">
        <v>36.59</v>
      </c>
      <c r="C1549" s="11"/>
      <c r="D1549" s="12">
        <f t="shared" si="27"/>
        <v>0</v>
      </c>
    </row>
    <row r="1550" spans="1:4" ht="13.5" customHeight="1">
      <c r="A1550" s="16" t="s">
        <v>1552</v>
      </c>
      <c r="B1550" s="17">
        <v>146.8</v>
      </c>
      <c r="C1550" s="11"/>
      <c r="D1550" s="12">
        <f t="shared" si="27"/>
        <v>0</v>
      </c>
    </row>
    <row r="1551" spans="1:4" ht="13.5" customHeight="1">
      <c r="A1551" s="16" t="s">
        <v>1553</v>
      </c>
      <c r="B1551" s="17">
        <v>71.52</v>
      </c>
      <c r="C1551" s="11"/>
      <c r="D1551" s="12">
        <f t="shared" si="27"/>
        <v>0</v>
      </c>
    </row>
    <row r="1552" spans="1:4" ht="13.5" customHeight="1">
      <c r="A1552" s="16" t="s">
        <v>1554</v>
      </c>
      <c r="B1552" s="17">
        <v>105.09</v>
      </c>
      <c r="C1552" s="11"/>
      <c r="D1552" s="12">
        <f t="shared" si="27"/>
        <v>0</v>
      </c>
    </row>
    <row r="1553" spans="1:4" ht="13.5" customHeight="1">
      <c r="A1553" s="16" t="s">
        <v>1555</v>
      </c>
      <c r="B1553" s="17">
        <v>38.3</v>
      </c>
      <c r="C1553" s="11"/>
      <c r="D1553" s="12">
        <f t="shared" si="27"/>
        <v>0</v>
      </c>
    </row>
    <row r="1554" spans="1:4" ht="13.5" customHeight="1">
      <c r="A1554" s="16" t="s">
        <v>1556</v>
      </c>
      <c r="B1554" s="17">
        <v>85.6</v>
      </c>
      <c r="C1554" s="11"/>
      <c r="D1554" s="12">
        <f t="shared" si="27"/>
        <v>0</v>
      </c>
    </row>
    <row r="1555" spans="1:4" ht="13.5" customHeight="1">
      <c r="A1555" s="16" t="s">
        <v>1557</v>
      </c>
      <c r="B1555" s="17">
        <v>193.07</v>
      </c>
      <c r="C1555" s="11"/>
      <c r="D1555" s="12">
        <f t="shared" si="27"/>
        <v>0</v>
      </c>
    </row>
    <row r="1556" spans="1:4" ht="13.5" customHeight="1">
      <c r="A1556" s="16" t="s">
        <v>1558</v>
      </c>
      <c r="B1556" s="17">
        <v>80.38</v>
      </c>
      <c r="C1556" s="11"/>
      <c r="D1556" s="12">
        <f t="shared" si="27"/>
        <v>0</v>
      </c>
    </row>
    <row r="1557" spans="1:4" ht="13.5" customHeight="1">
      <c r="A1557" s="16" t="s">
        <v>1559</v>
      </c>
      <c r="B1557" s="17">
        <v>18.5</v>
      </c>
      <c r="C1557" s="11"/>
      <c r="D1557" s="12">
        <f t="shared" si="27"/>
        <v>0</v>
      </c>
    </row>
    <row r="1558" spans="1:4" ht="13.5" customHeight="1">
      <c r="A1558" s="16" t="s">
        <v>1560</v>
      </c>
      <c r="B1558" s="17">
        <v>52.03</v>
      </c>
      <c r="C1558" s="11"/>
      <c r="D1558" s="12">
        <f t="shared" si="27"/>
        <v>0</v>
      </c>
    </row>
    <row r="1559" spans="1:4" ht="13.5" customHeight="1">
      <c r="A1559" s="16" t="s">
        <v>1561</v>
      </c>
      <c r="B1559" s="17">
        <v>76.86</v>
      </c>
      <c r="C1559" s="11"/>
      <c r="D1559" s="12">
        <f t="shared" si="27"/>
        <v>0</v>
      </c>
    </row>
    <row r="1560" spans="1:4" ht="13.5" customHeight="1">
      <c r="A1560" s="16" t="s">
        <v>1562</v>
      </c>
      <c r="B1560" s="17">
        <v>96.9</v>
      </c>
      <c r="C1560" s="11"/>
      <c r="D1560" s="12">
        <f t="shared" si="27"/>
        <v>0</v>
      </c>
    </row>
    <row r="1561" spans="1:4" ht="13.5" customHeight="1">
      <c r="A1561" s="16" t="s">
        <v>1563</v>
      </c>
      <c r="B1561" s="17">
        <v>137.3</v>
      </c>
      <c r="C1561" s="11"/>
      <c r="D1561" s="12">
        <f t="shared" si="27"/>
        <v>0</v>
      </c>
    </row>
    <row r="1562" spans="1:4" ht="13.5" customHeight="1">
      <c r="A1562" s="16" t="s">
        <v>1564</v>
      </c>
      <c r="B1562" s="17">
        <v>12.84</v>
      </c>
      <c r="C1562" s="11"/>
      <c r="D1562" s="12">
        <f t="shared" si="27"/>
        <v>0</v>
      </c>
    </row>
    <row r="1563" spans="1:4" ht="13.5" customHeight="1">
      <c r="A1563" s="16" t="s">
        <v>1565</v>
      </c>
      <c r="B1563" s="17">
        <v>25.4</v>
      </c>
      <c r="C1563" s="11"/>
      <c r="D1563" s="12">
        <f t="shared" si="27"/>
        <v>0</v>
      </c>
    </row>
    <row r="1564" spans="1:4" ht="13.5" customHeight="1">
      <c r="A1564" s="16" t="s">
        <v>1566</v>
      </c>
      <c r="B1564" s="17">
        <v>13.9</v>
      </c>
      <c r="C1564" s="11"/>
      <c r="D1564" s="12">
        <f t="shared" si="27"/>
        <v>0</v>
      </c>
    </row>
    <row r="1565" spans="1:4" ht="13.5" customHeight="1">
      <c r="A1565" s="16" t="s">
        <v>1567</v>
      </c>
      <c r="B1565" s="17">
        <v>27.8</v>
      </c>
      <c r="C1565" s="11"/>
      <c r="D1565" s="12">
        <f t="shared" si="27"/>
        <v>0</v>
      </c>
    </row>
    <row r="1566" spans="1:4" ht="13.5" customHeight="1">
      <c r="A1566" s="16" t="s">
        <v>1568</v>
      </c>
      <c r="B1566" s="17">
        <v>25.5</v>
      </c>
      <c r="C1566" s="11"/>
      <c r="D1566" s="12">
        <f t="shared" si="27"/>
        <v>0</v>
      </c>
    </row>
    <row r="1567" spans="1:4" ht="13.5" customHeight="1">
      <c r="A1567" s="16" t="s">
        <v>1569</v>
      </c>
      <c r="B1567" s="17">
        <v>35.6</v>
      </c>
      <c r="C1567" s="11"/>
      <c r="D1567" s="12">
        <f t="shared" si="27"/>
        <v>0</v>
      </c>
    </row>
    <row r="1568" spans="1:4" ht="13.5" customHeight="1">
      <c r="A1568" s="16" t="s">
        <v>1570</v>
      </c>
      <c r="B1568" s="17">
        <v>66.1</v>
      </c>
      <c r="C1568" s="11"/>
      <c r="D1568" s="12">
        <f t="shared" si="27"/>
        <v>0</v>
      </c>
    </row>
    <row r="1569" spans="1:4" ht="13.5" customHeight="1">
      <c r="A1569" s="16" t="s">
        <v>1571</v>
      </c>
      <c r="B1569" s="17">
        <v>100.23</v>
      </c>
      <c r="C1569" s="11"/>
      <c r="D1569" s="12">
        <f t="shared" si="27"/>
        <v>0</v>
      </c>
    </row>
    <row r="1570" spans="1:4" ht="13.5" customHeight="1">
      <c r="A1570" s="16" t="s">
        <v>1572</v>
      </c>
      <c r="B1570" s="17">
        <v>78.5</v>
      </c>
      <c r="C1570" s="11"/>
      <c r="D1570" s="12">
        <f t="shared" si="27"/>
        <v>0</v>
      </c>
    </row>
    <row r="1571" spans="1:4" ht="13.5" customHeight="1">
      <c r="A1571" s="16" t="s">
        <v>1573</v>
      </c>
      <c r="B1571" s="17">
        <v>60.02</v>
      </c>
      <c r="C1571" s="11"/>
      <c r="D1571" s="12">
        <f t="shared" si="27"/>
        <v>0</v>
      </c>
    </row>
    <row r="1572" spans="1:4" ht="13.5" customHeight="1">
      <c r="A1572" s="16" t="s">
        <v>1574</v>
      </c>
      <c r="B1572" s="17">
        <v>27.4</v>
      </c>
      <c r="C1572" s="11"/>
      <c r="D1572" s="12">
        <f t="shared" si="27"/>
        <v>0</v>
      </c>
    </row>
    <row r="1573" spans="1:4" ht="13.5" customHeight="1">
      <c r="A1573" s="16" t="s">
        <v>1575</v>
      </c>
      <c r="B1573" s="17">
        <v>78.5</v>
      </c>
      <c r="C1573" s="11"/>
      <c r="D1573" s="12">
        <f t="shared" si="27"/>
        <v>0</v>
      </c>
    </row>
    <row r="1574" spans="1:4" ht="13.5" customHeight="1">
      <c r="A1574" s="16" t="s">
        <v>1576</v>
      </c>
      <c r="B1574" s="17">
        <v>10.2</v>
      </c>
      <c r="C1574" s="11"/>
      <c r="D1574" s="12">
        <f t="shared" si="27"/>
        <v>0</v>
      </c>
    </row>
    <row r="1575" spans="1:4" ht="13.5" customHeight="1">
      <c r="A1575" s="16" t="s">
        <v>1577</v>
      </c>
      <c r="B1575" s="17">
        <v>89.4</v>
      </c>
      <c r="C1575" s="11"/>
      <c r="D1575" s="12">
        <f t="shared" si="27"/>
        <v>0</v>
      </c>
    </row>
    <row r="1576" spans="1:4" ht="13.5" customHeight="1">
      <c r="A1576" s="16" t="s">
        <v>1578</v>
      </c>
      <c r="B1576" s="17">
        <v>89.4</v>
      </c>
      <c r="C1576" s="11"/>
      <c r="D1576" s="12">
        <f t="shared" si="27"/>
        <v>0</v>
      </c>
    </row>
    <row r="1577" spans="1:4" ht="13.5" customHeight="1">
      <c r="A1577" s="16" t="s">
        <v>1579</v>
      </c>
      <c r="B1577" s="17">
        <v>89.4</v>
      </c>
      <c r="C1577" s="11"/>
      <c r="D1577" s="12">
        <f t="shared" si="27"/>
        <v>0</v>
      </c>
    </row>
    <row r="1578" spans="1:4" ht="13.5" customHeight="1">
      <c r="A1578" s="16" t="s">
        <v>1580</v>
      </c>
      <c r="B1578" s="17">
        <v>185.22</v>
      </c>
      <c r="C1578" s="11"/>
      <c r="D1578" s="12">
        <f t="shared" si="27"/>
        <v>0</v>
      </c>
    </row>
    <row r="1579" spans="1:4" ht="13.5" customHeight="1">
      <c r="A1579" s="16" t="s">
        <v>1581</v>
      </c>
      <c r="B1579" s="17">
        <v>385.9</v>
      </c>
      <c r="C1579" s="11"/>
      <c r="D1579" s="12">
        <f t="shared" si="27"/>
        <v>0</v>
      </c>
    </row>
    <row r="1580" spans="1:4" ht="13.5" customHeight="1">
      <c r="A1580" s="16" t="s">
        <v>1582</v>
      </c>
      <c r="B1580" s="17">
        <v>809.91</v>
      </c>
      <c r="C1580" s="11"/>
      <c r="D1580" s="12">
        <f t="shared" si="27"/>
        <v>0</v>
      </c>
    </row>
    <row r="1581" spans="1:4" ht="13.5" customHeight="1">
      <c r="A1581" s="16" t="s">
        <v>1583</v>
      </c>
      <c r="B1581" s="17">
        <v>100.62</v>
      </c>
      <c r="C1581" s="11"/>
      <c r="D1581" s="12">
        <f t="shared" si="27"/>
        <v>0</v>
      </c>
    </row>
    <row r="1582" spans="1:4" ht="13.5" customHeight="1">
      <c r="A1582" s="16" t="s">
        <v>1584</v>
      </c>
      <c r="B1582" s="17">
        <v>89.4</v>
      </c>
      <c r="C1582" s="11"/>
      <c r="D1582" s="12">
        <f t="shared" si="27"/>
        <v>0</v>
      </c>
    </row>
    <row r="1583" spans="1:4" ht="13.5" customHeight="1">
      <c r="A1583" s="16" t="s">
        <v>1585</v>
      </c>
      <c r="B1583" s="17">
        <v>111.54</v>
      </c>
      <c r="C1583" s="11"/>
      <c r="D1583" s="12">
        <f t="shared" si="27"/>
        <v>0</v>
      </c>
    </row>
    <row r="1584" spans="1:4" ht="13.5" customHeight="1">
      <c r="A1584" s="16" t="s">
        <v>1586</v>
      </c>
      <c r="B1584" s="17">
        <v>71.42</v>
      </c>
      <c r="C1584" s="11"/>
      <c r="D1584" s="12">
        <f t="shared" si="27"/>
        <v>0</v>
      </c>
    </row>
    <row r="1585" spans="1:4" ht="13.5" customHeight="1">
      <c r="A1585" s="16" t="s">
        <v>1587</v>
      </c>
      <c r="B1585" s="17">
        <v>71.42</v>
      </c>
      <c r="C1585" s="11"/>
      <c r="D1585" s="12">
        <f t="shared" si="27"/>
        <v>0</v>
      </c>
    </row>
    <row r="1586" spans="1:4" ht="13.5" customHeight="1">
      <c r="A1586" s="16" t="s">
        <v>1588</v>
      </c>
      <c r="B1586" s="17">
        <v>71.42</v>
      </c>
      <c r="C1586" s="11"/>
      <c r="D1586" s="12">
        <f t="shared" si="27"/>
        <v>0</v>
      </c>
    </row>
    <row r="1587" spans="1:4" ht="13.5" customHeight="1">
      <c r="A1587" s="16" t="s">
        <v>1589</v>
      </c>
      <c r="B1587" s="17">
        <v>71.42</v>
      </c>
      <c r="C1587" s="11"/>
      <c r="D1587" s="12">
        <f t="shared" si="27"/>
        <v>0</v>
      </c>
    </row>
    <row r="1588" spans="1:4" ht="13.5" customHeight="1">
      <c r="A1588" s="16" t="s">
        <v>1590</v>
      </c>
      <c r="B1588" s="17">
        <v>71.42</v>
      </c>
      <c r="C1588" s="11"/>
      <c r="D1588" s="12">
        <f t="shared" si="27"/>
        <v>0</v>
      </c>
    </row>
    <row r="1589" spans="1:4" ht="13.5" customHeight="1">
      <c r="A1589" s="16" t="s">
        <v>1591</v>
      </c>
      <c r="B1589" s="17">
        <v>71.42</v>
      </c>
      <c r="C1589" s="11"/>
      <c r="D1589" s="12">
        <f t="shared" si="27"/>
        <v>0</v>
      </c>
    </row>
    <row r="1590" spans="1:4" ht="13.5" customHeight="1">
      <c r="A1590" s="16" t="s">
        <v>1592</v>
      </c>
      <c r="B1590" s="17">
        <v>71.42</v>
      </c>
      <c r="C1590" s="11"/>
      <c r="D1590" s="12">
        <f t="shared" si="27"/>
        <v>0</v>
      </c>
    </row>
    <row r="1591" spans="1:4" ht="13.5" customHeight="1">
      <c r="A1591" s="16" t="s">
        <v>1593</v>
      </c>
      <c r="B1591" s="17">
        <v>88.5</v>
      </c>
      <c r="C1591" s="11"/>
      <c r="D1591" s="12">
        <f t="shared" si="27"/>
        <v>0</v>
      </c>
    </row>
    <row r="1592" spans="1:4" ht="13.5" customHeight="1">
      <c r="A1592" s="16" t="s">
        <v>1594</v>
      </c>
      <c r="B1592" s="17">
        <v>88.5</v>
      </c>
      <c r="C1592" s="11"/>
      <c r="D1592" s="12">
        <f t="shared" si="27"/>
        <v>0</v>
      </c>
    </row>
    <row r="1593" spans="1:4" ht="13.5" customHeight="1">
      <c r="A1593" s="16" t="s">
        <v>1595</v>
      </c>
      <c r="B1593" s="17">
        <v>15.2</v>
      </c>
      <c r="C1593" s="11"/>
      <c r="D1593" s="12">
        <f t="shared" si="27"/>
        <v>0</v>
      </c>
    </row>
    <row r="1594" spans="1:4" ht="13.5" customHeight="1">
      <c r="A1594" s="16" t="s">
        <v>1596</v>
      </c>
      <c r="B1594" s="17">
        <v>15.2</v>
      </c>
      <c r="C1594" s="11"/>
      <c r="D1594" s="12">
        <f t="shared" si="27"/>
        <v>0</v>
      </c>
    </row>
    <row r="1595" spans="1:4" ht="13.5" customHeight="1">
      <c r="A1595" s="16" t="s">
        <v>1597</v>
      </c>
      <c r="B1595" s="17">
        <v>15.2</v>
      </c>
      <c r="C1595" s="11"/>
      <c r="D1595" s="12">
        <f t="shared" si="27"/>
        <v>0</v>
      </c>
    </row>
    <row r="1596" spans="1:4" ht="13.5" customHeight="1">
      <c r="A1596" s="16" t="s">
        <v>1598</v>
      </c>
      <c r="B1596" s="17">
        <v>15.2</v>
      </c>
      <c r="C1596" s="11"/>
      <c r="D1596" s="12">
        <f t="shared" si="27"/>
        <v>0</v>
      </c>
    </row>
    <row r="1597" spans="1:4" ht="13.5" customHeight="1">
      <c r="A1597" s="16" t="s">
        <v>1599</v>
      </c>
      <c r="B1597" s="17">
        <v>20.3</v>
      </c>
      <c r="C1597" s="11"/>
      <c r="D1597" s="12">
        <f t="shared" si="27"/>
        <v>0</v>
      </c>
    </row>
    <row r="1598" spans="1:4" ht="13.5" customHeight="1">
      <c r="A1598" s="16" t="s">
        <v>1600</v>
      </c>
      <c r="B1598" s="17">
        <v>20.3</v>
      </c>
      <c r="C1598" s="11"/>
      <c r="D1598" s="12">
        <f t="shared" si="27"/>
        <v>0</v>
      </c>
    </row>
    <row r="1599" spans="1:4" ht="13.5" customHeight="1">
      <c r="A1599" s="16" t="s">
        <v>1601</v>
      </c>
      <c r="B1599" s="17">
        <v>15.2</v>
      </c>
      <c r="C1599" s="11"/>
      <c r="D1599" s="12">
        <f t="shared" si="27"/>
        <v>0</v>
      </c>
    </row>
    <row r="1600" spans="1:4" ht="13.5" customHeight="1">
      <c r="A1600" s="16" t="s">
        <v>1602</v>
      </c>
      <c r="B1600" s="17">
        <v>20.3</v>
      </c>
      <c r="C1600" s="11"/>
      <c r="D1600" s="12">
        <f t="shared" si="27"/>
        <v>0</v>
      </c>
    </row>
    <row r="1601" spans="1:4" ht="13.5" customHeight="1">
      <c r="A1601" s="16" t="s">
        <v>1603</v>
      </c>
      <c r="B1601" s="17">
        <v>15.2</v>
      </c>
      <c r="C1601" s="11"/>
      <c r="D1601" s="12">
        <f t="shared" si="27"/>
        <v>0</v>
      </c>
    </row>
    <row r="1602" spans="1:4" ht="13.5" customHeight="1">
      <c r="A1602" s="16" t="s">
        <v>1604</v>
      </c>
      <c r="B1602" s="17">
        <v>20.3</v>
      </c>
      <c r="C1602" s="11"/>
      <c r="D1602" s="12">
        <f t="shared" si="27"/>
        <v>0</v>
      </c>
    </row>
    <row r="1603" spans="1:4" ht="13.5" customHeight="1">
      <c r="A1603" s="16" t="s">
        <v>1605</v>
      </c>
      <c r="B1603" s="17">
        <v>15.2</v>
      </c>
      <c r="C1603" s="11"/>
      <c r="D1603" s="12">
        <f t="shared" si="27"/>
        <v>0</v>
      </c>
    </row>
    <row r="1604" spans="1:4" ht="13.5" customHeight="1">
      <c r="A1604" s="16" t="s">
        <v>1606</v>
      </c>
      <c r="B1604" s="17">
        <v>20.3</v>
      </c>
      <c r="C1604" s="11"/>
      <c r="D1604" s="12">
        <f t="shared" si="27"/>
        <v>0</v>
      </c>
    </row>
    <row r="1605" spans="1:4" ht="13.5" customHeight="1">
      <c r="A1605" s="16" t="s">
        <v>1607</v>
      </c>
      <c r="B1605" s="17">
        <v>20.3</v>
      </c>
      <c r="C1605" s="11"/>
      <c r="D1605" s="12">
        <f t="shared" si="27"/>
        <v>0</v>
      </c>
    </row>
    <row r="1606" spans="1:4" ht="13.5" customHeight="1">
      <c r="A1606" s="16" t="s">
        <v>1608</v>
      </c>
      <c r="B1606" s="17">
        <v>20.3</v>
      </c>
      <c r="C1606" s="11"/>
      <c r="D1606" s="12">
        <f t="shared" si="27"/>
        <v>0</v>
      </c>
    </row>
    <row r="1607" spans="1:4" ht="13.5" customHeight="1">
      <c r="A1607" s="16" t="s">
        <v>1609</v>
      </c>
      <c r="B1607" s="17">
        <v>44.6</v>
      </c>
      <c r="C1607" s="11"/>
      <c r="D1607" s="12">
        <f t="shared" si="27"/>
        <v>0</v>
      </c>
    </row>
    <row r="1608" spans="1:4" ht="13.5" customHeight="1">
      <c r="A1608" s="16" t="s">
        <v>1610</v>
      </c>
      <c r="B1608" s="17">
        <v>15.2</v>
      </c>
      <c r="C1608" s="11"/>
      <c r="D1608" s="12">
        <f t="shared" si="27"/>
        <v>0</v>
      </c>
    </row>
    <row r="1609" spans="1:4" ht="13.5" customHeight="1">
      <c r="A1609" s="16" t="s">
        <v>1611</v>
      </c>
      <c r="B1609" s="17">
        <v>15.2</v>
      </c>
      <c r="C1609" s="11"/>
      <c r="D1609" s="12">
        <f t="shared" si="27"/>
        <v>0</v>
      </c>
    </row>
    <row r="1610" spans="1:4" ht="13.5" customHeight="1">
      <c r="A1610" s="16" t="s">
        <v>1612</v>
      </c>
      <c r="B1610" s="17">
        <v>15.2</v>
      </c>
      <c r="C1610" s="11"/>
      <c r="D1610" s="12">
        <f t="shared" si="27"/>
        <v>0</v>
      </c>
    </row>
    <row r="1611" spans="1:4" ht="13.5" customHeight="1">
      <c r="A1611" s="16" t="s">
        <v>1613</v>
      </c>
      <c r="B1611" s="17">
        <v>15.2</v>
      </c>
      <c r="C1611" s="11"/>
      <c r="D1611" s="12">
        <f t="shared" si="27"/>
        <v>0</v>
      </c>
    </row>
    <row r="1612" spans="1:4" ht="13.5" customHeight="1">
      <c r="A1612" s="16" t="s">
        <v>1614</v>
      </c>
      <c r="B1612" s="17">
        <v>20.3</v>
      </c>
      <c r="C1612" s="11"/>
      <c r="D1612" s="12">
        <f t="shared" si="27"/>
        <v>0</v>
      </c>
    </row>
    <row r="1613" spans="1:4" ht="13.5" customHeight="1">
      <c r="A1613" s="16" t="s">
        <v>1615</v>
      </c>
      <c r="B1613" s="17">
        <v>36.36</v>
      </c>
      <c r="C1613" s="11"/>
      <c r="D1613" s="12">
        <f t="shared" si="27"/>
        <v>0</v>
      </c>
    </row>
    <row r="1614" spans="1:4" ht="13.5" customHeight="1">
      <c r="A1614" s="16" t="s">
        <v>1616</v>
      </c>
      <c r="B1614" s="17">
        <v>182.4</v>
      </c>
      <c r="C1614" s="11"/>
      <c r="D1614" s="12">
        <f t="shared" si="27"/>
        <v>0</v>
      </c>
    </row>
    <row r="1615" spans="1:4" ht="13.5" customHeight="1">
      <c r="A1615" s="16" t="s">
        <v>1617</v>
      </c>
      <c r="B1615" s="17">
        <v>29</v>
      </c>
      <c r="C1615" s="11"/>
      <c r="D1615" s="12">
        <f t="shared" si="27"/>
        <v>0</v>
      </c>
    </row>
    <row r="1616" spans="1:4" ht="13.5" customHeight="1">
      <c r="A1616" s="16" t="s">
        <v>1618</v>
      </c>
      <c r="B1616" s="17">
        <v>347.83</v>
      </c>
      <c r="C1616" s="11"/>
      <c r="D1616" s="12">
        <f t="shared" si="27"/>
        <v>0</v>
      </c>
    </row>
    <row r="1617" spans="1:4" ht="13.5" customHeight="1">
      <c r="A1617" s="16" t="s">
        <v>1619</v>
      </c>
      <c r="B1617" s="17">
        <v>38.2</v>
      </c>
      <c r="C1617" s="11"/>
      <c r="D1617" s="12">
        <f t="shared" si="27"/>
        <v>0</v>
      </c>
    </row>
    <row r="1618" spans="1:4" ht="13.5" customHeight="1">
      <c r="A1618" s="16" t="s">
        <v>1620</v>
      </c>
      <c r="B1618" s="17">
        <v>60.54</v>
      </c>
      <c r="C1618" s="11"/>
      <c r="D1618" s="12">
        <f t="shared" si="27"/>
        <v>0</v>
      </c>
    </row>
    <row r="1619" spans="1:4" ht="13.5" customHeight="1">
      <c r="A1619" s="16" t="s">
        <v>1621</v>
      </c>
      <c r="B1619" s="17">
        <v>55.45</v>
      </c>
      <c r="C1619" s="11"/>
      <c r="D1619" s="12">
        <f t="shared" si="27"/>
        <v>0</v>
      </c>
    </row>
    <row r="1620" spans="1:4" ht="13.5" customHeight="1">
      <c r="A1620" s="16" t="s">
        <v>1622</v>
      </c>
      <c r="B1620" s="17">
        <v>185.8</v>
      </c>
      <c r="C1620" s="11"/>
      <c r="D1620" s="12">
        <f t="shared" si="27"/>
        <v>0</v>
      </c>
    </row>
    <row r="1621" spans="1:4" ht="13.5" customHeight="1">
      <c r="A1621" s="16" t="s">
        <v>1623</v>
      </c>
      <c r="B1621" s="17">
        <v>95.78</v>
      </c>
      <c r="C1621" s="11"/>
      <c r="D1621" s="12">
        <f t="shared" si="27"/>
        <v>0</v>
      </c>
    </row>
    <row r="1622" spans="1:4" ht="13.5" customHeight="1">
      <c r="A1622" s="16" t="s">
        <v>1624</v>
      </c>
      <c r="B1622" s="17">
        <v>34.49</v>
      </c>
      <c r="C1622" s="11"/>
      <c r="D1622" s="12">
        <f t="shared" si="27"/>
        <v>0</v>
      </c>
    </row>
    <row r="1623" spans="1:4" ht="13.5" customHeight="1">
      <c r="A1623" s="16" t="s">
        <v>1625</v>
      </c>
      <c r="B1623" s="17">
        <v>19.93</v>
      </c>
      <c r="C1623" s="11"/>
      <c r="D1623" s="12">
        <f t="shared" si="27"/>
        <v>0</v>
      </c>
    </row>
    <row r="1624" spans="1:4" ht="13.5" customHeight="1">
      <c r="A1624" s="16" t="s">
        <v>1626</v>
      </c>
      <c r="B1624" s="17">
        <v>32.1</v>
      </c>
      <c r="C1624" s="11"/>
      <c r="D1624" s="12">
        <f t="shared" si="27"/>
        <v>0</v>
      </c>
    </row>
    <row r="1625" spans="1:4" ht="13.5" customHeight="1">
      <c r="A1625" s="16" t="s">
        <v>1627</v>
      </c>
      <c r="B1625" s="17">
        <v>58.1</v>
      </c>
      <c r="C1625" s="11"/>
      <c r="D1625" s="12">
        <f t="shared" si="27"/>
        <v>0</v>
      </c>
    </row>
    <row r="1626" spans="1:4" ht="13.5" customHeight="1">
      <c r="A1626" s="16" t="s">
        <v>1628</v>
      </c>
      <c r="B1626" s="17">
        <v>85.25</v>
      </c>
      <c r="C1626" s="11"/>
      <c r="D1626" s="12">
        <f t="shared" si="27"/>
        <v>0</v>
      </c>
    </row>
    <row r="1627" spans="1:4" ht="13.5" customHeight="1">
      <c r="A1627" s="16" t="s">
        <v>1629</v>
      </c>
      <c r="B1627" s="17">
        <v>58.1</v>
      </c>
      <c r="C1627" s="11"/>
      <c r="D1627" s="12">
        <f t="shared" si="27"/>
        <v>0</v>
      </c>
    </row>
    <row r="1628" spans="1:4" ht="13.5" customHeight="1">
      <c r="A1628" s="16" t="s">
        <v>1630</v>
      </c>
      <c r="B1628" s="17">
        <v>48.75</v>
      </c>
      <c r="C1628" s="11"/>
      <c r="D1628" s="12">
        <f t="shared" si="27"/>
        <v>0</v>
      </c>
    </row>
    <row r="1629" spans="1:4" ht="13.5" customHeight="1">
      <c r="A1629" s="16" t="s">
        <v>1631</v>
      </c>
      <c r="B1629" s="17">
        <v>82.37</v>
      </c>
      <c r="C1629" s="11"/>
      <c r="D1629" s="12">
        <f t="shared" si="27"/>
        <v>0</v>
      </c>
    </row>
    <row r="1630" spans="1:4" ht="13.5" customHeight="1">
      <c r="A1630" s="16" t="s">
        <v>1632</v>
      </c>
      <c r="B1630" s="17">
        <v>102.12</v>
      </c>
      <c r="C1630" s="11"/>
      <c r="D1630" s="12">
        <f t="shared" si="27"/>
        <v>0</v>
      </c>
    </row>
    <row r="1631" spans="1:4" ht="13.5" customHeight="1">
      <c r="A1631" s="16" t="s">
        <v>1633</v>
      </c>
      <c r="B1631" s="17">
        <v>46.64</v>
      </c>
      <c r="C1631" s="11"/>
      <c r="D1631" s="12">
        <f t="shared" si="27"/>
        <v>0</v>
      </c>
    </row>
    <row r="1632" spans="1:4" ht="13.5" customHeight="1">
      <c r="A1632" s="16" t="s">
        <v>1634</v>
      </c>
      <c r="B1632" s="17">
        <v>113.92</v>
      </c>
      <c r="C1632" s="11"/>
      <c r="D1632" s="12">
        <f t="shared" si="27"/>
        <v>0</v>
      </c>
    </row>
    <row r="1633" spans="1:4" ht="13.5" customHeight="1">
      <c r="A1633" s="16" t="s">
        <v>1635</v>
      </c>
      <c r="B1633" s="17">
        <v>62.29</v>
      </c>
      <c r="C1633" s="11"/>
      <c r="D1633" s="12">
        <f t="shared" si="27"/>
        <v>0</v>
      </c>
    </row>
    <row r="1634" spans="1:4" ht="13.5" customHeight="1">
      <c r="A1634" s="16" t="s">
        <v>1636</v>
      </c>
      <c r="B1634" s="17">
        <v>62.29</v>
      </c>
      <c r="C1634" s="11"/>
      <c r="D1634" s="12">
        <f t="shared" si="27"/>
        <v>0</v>
      </c>
    </row>
    <row r="1635" spans="1:4" ht="13.5" customHeight="1">
      <c r="A1635" s="16" t="s">
        <v>1637</v>
      </c>
      <c r="B1635" s="17">
        <v>41.99</v>
      </c>
      <c r="C1635" s="11"/>
      <c r="D1635" s="12">
        <f t="shared" si="27"/>
        <v>0</v>
      </c>
    </row>
    <row r="1636" spans="1:4" ht="13.5" customHeight="1">
      <c r="A1636" s="16" t="s">
        <v>1638</v>
      </c>
      <c r="B1636" s="17">
        <v>60.85</v>
      </c>
      <c r="C1636" s="11"/>
      <c r="D1636" s="12">
        <f t="shared" si="27"/>
        <v>0</v>
      </c>
    </row>
    <row r="1637" spans="1:4" ht="13.5" customHeight="1">
      <c r="A1637" s="16" t="s">
        <v>1639</v>
      </c>
      <c r="B1637" s="17">
        <v>45.83</v>
      </c>
      <c r="C1637" s="11"/>
      <c r="D1637" s="12">
        <f t="shared" si="27"/>
        <v>0</v>
      </c>
    </row>
    <row r="1638" spans="1:4" ht="13.5" customHeight="1">
      <c r="A1638" s="16" t="s">
        <v>1640</v>
      </c>
      <c r="B1638" s="17">
        <v>50.31</v>
      </c>
      <c r="C1638" s="11"/>
      <c r="D1638" s="12">
        <f t="shared" si="27"/>
        <v>0</v>
      </c>
    </row>
    <row r="1639" spans="1:4" ht="13.5" customHeight="1">
      <c r="A1639" s="16" t="s">
        <v>1641</v>
      </c>
      <c r="B1639" s="17">
        <v>84.76</v>
      </c>
      <c r="C1639" s="11"/>
      <c r="D1639" s="12">
        <f t="shared" si="27"/>
        <v>0</v>
      </c>
    </row>
    <row r="1640" spans="1:4" ht="13.5" customHeight="1">
      <c r="A1640" s="16" t="s">
        <v>1642</v>
      </c>
      <c r="B1640" s="17">
        <v>102.6</v>
      </c>
      <c r="C1640" s="11"/>
      <c r="D1640" s="12">
        <f t="shared" si="27"/>
        <v>0</v>
      </c>
    </row>
    <row r="1641" spans="1:4" ht="13.5" customHeight="1">
      <c r="A1641" s="16" t="s">
        <v>1643</v>
      </c>
      <c r="B1641" s="17">
        <v>50.31</v>
      </c>
      <c r="C1641" s="11"/>
      <c r="D1641" s="12">
        <f t="shared" si="27"/>
        <v>0</v>
      </c>
    </row>
    <row r="1642" spans="1:4" ht="13.5" customHeight="1">
      <c r="A1642" s="16" t="s">
        <v>1644</v>
      </c>
      <c r="B1642" s="17">
        <v>12.82</v>
      </c>
      <c r="C1642" s="11"/>
      <c r="D1642" s="12">
        <f t="shared" si="27"/>
        <v>0</v>
      </c>
    </row>
    <row r="1643" spans="1:4" ht="13.5" customHeight="1">
      <c r="A1643" s="16" t="s">
        <v>1645</v>
      </c>
      <c r="B1643" s="17">
        <v>138.55</v>
      </c>
      <c r="C1643" s="11"/>
      <c r="D1643" s="12">
        <f t="shared" si="27"/>
        <v>0</v>
      </c>
    </row>
    <row r="1644" spans="1:4" ht="13.5" customHeight="1">
      <c r="A1644" s="16" t="s">
        <v>1646</v>
      </c>
      <c r="B1644" s="17">
        <v>138.55</v>
      </c>
      <c r="C1644" s="11"/>
      <c r="D1644" s="12">
        <f t="shared" si="27"/>
        <v>0</v>
      </c>
    </row>
    <row r="1645" spans="1:4" ht="13.5" customHeight="1">
      <c r="A1645" s="16" t="s">
        <v>1647</v>
      </c>
      <c r="B1645" s="17">
        <v>138.55</v>
      </c>
      <c r="C1645" s="11"/>
      <c r="D1645" s="12">
        <f t="shared" si="27"/>
        <v>0</v>
      </c>
    </row>
    <row r="1646" spans="1:4" ht="13.5" customHeight="1">
      <c r="A1646" s="16" t="s">
        <v>1648</v>
      </c>
      <c r="B1646" s="17">
        <v>138.55</v>
      </c>
      <c r="C1646" s="11"/>
      <c r="D1646" s="12">
        <f t="shared" si="27"/>
        <v>0</v>
      </c>
    </row>
    <row r="1647" spans="1:4" ht="13.5" customHeight="1">
      <c r="A1647" s="16" t="s">
        <v>1649</v>
      </c>
      <c r="B1647" s="17">
        <v>37.3</v>
      </c>
      <c r="C1647" s="11"/>
      <c r="D1647" s="12">
        <f t="shared" si="27"/>
        <v>0</v>
      </c>
    </row>
    <row r="1648" spans="1:4" ht="13.5" customHeight="1">
      <c r="A1648" s="16" t="s">
        <v>1650</v>
      </c>
      <c r="B1648" s="17">
        <v>51.5</v>
      </c>
      <c r="C1648" s="11"/>
      <c r="D1648" s="12">
        <f t="shared" si="27"/>
        <v>0</v>
      </c>
    </row>
    <row r="1649" spans="1:4" ht="13.5" customHeight="1">
      <c r="A1649" s="16" t="s">
        <v>1651</v>
      </c>
      <c r="B1649" s="17">
        <v>30.66</v>
      </c>
      <c r="C1649" s="11"/>
      <c r="D1649" s="12">
        <f t="shared" si="27"/>
        <v>0</v>
      </c>
    </row>
    <row r="1650" spans="1:4" ht="13.5" customHeight="1">
      <c r="A1650" s="16" t="s">
        <v>1652</v>
      </c>
      <c r="B1650" s="17">
        <v>90.81</v>
      </c>
      <c r="C1650" s="11"/>
      <c r="D1650" s="12">
        <f t="shared" si="27"/>
        <v>0</v>
      </c>
    </row>
    <row r="1651" spans="1:4" ht="13.5" customHeight="1">
      <c r="A1651" s="16" t="s">
        <v>1653</v>
      </c>
      <c r="B1651" s="17">
        <v>86.45</v>
      </c>
      <c r="C1651" s="11"/>
      <c r="D1651" s="12">
        <f t="shared" si="27"/>
        <v>0</v>
      </c>
    </row>
    <row r="1652" spans="1:4" ht="13.5" customHeight="1">
      <c r="A1652" s="16" t="s">
        <v>1654</v>
      </c>
      <c r="B1652" s="17">
        <v>252.8</v>
      </c>
      <c r="C1652" s="11"/>
      <c r="D1652" s="12">
        <f t="shared" si="27"/>
        <v>0</v>
      </c>
    </row>
    <row r="1653" spans="1:4" ht="13.5" customHeight="1">
      <c r="A1653" s="16" t="s">
        <v>1655</v>
      </c>
      <c r="B1653" s="17">
        <v>205.1</v>
      </c>
      <c r="C1653" s="11"/>
      <c r="D1653" s="12">
        <f t="shared" si="27"/>
        <v>0</v>
      </c>
    </row>
    <row r="1654" spans="1:4" ht="13.5" customHeight="1">
      <c r="A1654" s="16" t="s">
        <v>1656</v>
      </c>
      <c r="B1654" s="17">
        <v>379.5</v>
      </c>
      <c r="C1654" s="11"/>
      <c r="D1654" s="12">
        <f t="shared" si="27"/>
        <v>0</v>
      </c>
    </row>
    <row r="1655" spans="1:4" ht="13.5" customHeight="1">
      <c r="A1655" s="16" t="s">
        <v>1657</v>
      </c>
      <c r="B1655" s="17">
        <v>18.8</v>
      </c>
      <c r="C1655" s="11"/>
      <c r="D1655" s="12">
        <f t="shared" si="27"/>
        <v>0</v>
      </c>
    </row>
    <row r="1656" spans="1:4" ht="13.5" customHeight="1">
      <c r="A1656" s="16" t="s">
        <v>1658</v>
      </c>
      <c r="B1656" s="17">
        <v>68.7</v>
      </c>
      <c r="C1656" s="11"/>
      <c r="D1656" s="12">
        <f t="shared" si="27"/>
        <v>0</v>
      </c>
    </row>
    <row r="1657" spans="1:4" ht="13.5" customHeight="1">
      <c r="A1657" s="16" t="s">
        <v>1659</v>
      </c>
      <c r="B1657" s="17">
        <v>15.32</v>
      </c>
      <c r="C1657" s="11"/>
      <c r="D1657" s="12">
        <f t="shared" si="27"/>
        <v>0</v>
      </c>
    </row>
    <row r="1658" spans="1:4" ht="13.5" customHeight="1">
      <c r="A1658" s="16" t="s">
        <v>1660</v>
      </c>
      <c r="B1658" s="17">
        <v>13.6</v>
      </c>
      <c r="C1658" s="11"/>
      <c r="D1658" s="12">
        <f t="shared" si="27"/>
        <v>0</v>
      </c>
    </row>
    <row r="1659" spans="1:4" ht="13.5" customHeight="1">
      <c r="A1659" s="16" t="s">
        <v>1661</v>
      </c>
      <c r="B1659" s="17">
        <v>39.71</v>
      </c>
      <c r="C1659" s="11"/>
      <c r="D1659" s="12">
        <f t="shared" si="27"/>
        <v>0</v>
      </c>
    </row>
    <row r="1660" spans="1:4" ht="13.5" customHeight="1">
      <c r="A1660" s="16" t="s">
        <v>1662</v>
      </c>
      <c r="B1660" s="17">
        <v>10.48</v>
      </c>
      <c r="C1660" s="11"/>
      <c r="D1660" s="12">
        <f t="shared" si="27"/>
        <v>0</v>
      </c>
    </row>
    <row r="1661" spans="1:4" ht="13.5" customHeight="1">
      <c r="A1661" s="16" t="s">
        <v>1663</v>
      </c>
      <c r="B1661" s="17">
        <v>56.81</v>
      </c>
      <c r="C1661" s="11"/>
      <c r="D1661" s="12">
        <f t="shared" si="27"/>
        <v>0</v>
      </c>
    </row>
    <row r="1662" spans="1:4" ht="13.5" customHeight="1">
      <c r="A1662" s="16" t="s">
        <v>1664</v>
      </c>
      <c r="B1662" s="17">
        <v>86.71</v>
      </c>
      <c r="C1662" s="11"/>
      <c r="D1662" s="12">
        <f t="shared" si="27"/>
        <v>0</v>
      </c>
    </row>
    <row r="1663" spans="1:4" ht="13.5" customHeight="1">
      <c r="A1663" s="16" t="s">
        <v>1665</v>
      </c>
      <c r="B1663" s="17">
        <v>39.3</v>
      </c>
      <c r="C1663" s="11"/>
      <c r="D1663" s="12">
        <f t="shared" si="27"/>
        <v>0</v>
      </c>
    </row>
    <row r="1664" spans="1:4" ht="13.5" customHeight="1">
      <c r="A1664" s="16" t="s">
        <v>1666</v>
      </c>
      <c r="B1664" s="17">
        <v>12.24</v>
      </c>
      <c r="C1664" s="11"/>
      <c r="D1664" s="12">
        <f t="shared" si="27"/>
        <v>0</v>
      </c>
    </row>
    <row r="1665" spans="1:4" ht="13.5" customHeight="1">
      <c r="A1665" s="16" t="s">
        <v>1667</v>
      </c>
      <c r="B1665" s="17">
        <v>21.74</v>
      </c>
      <c r="C1665" s="11"/>
      <c r="D1665" s="12">
        <f t="shared" si="27"/>
        <v>0</v>
      </c>
    </row>
    <row r="1666" spans="1:4" ht="13.5" customHeight="1">
      <c r="A1666" s="16" t="s">
        <v>1668</v>
      </c>
      <c r="B1666" s="17">
        <v>16.15</v>
      </c>
      <c r="C1666" s="11"/>
      <c r="D1666" s="12">
        <f t="shared" si="27"/>
        <v>0</v>
      </c>
    </row>
    <row r="1667" spans="1:4" ht="13.5" customHeight="1">
      <c r="A1667" s="16" t="s">
        <v>1669</v>
      </c>
      <c r="B1667" s="17">
        <v>123.39</v>
      </c>
      <c r="C1667" s="11"/>
      <c r="D1667" s="12">
        <f t="shared" si="27"/>
        <v>0</v>
      </c>
    </row>
    <row r="1668" spans="1:4" ht="13.5" customHeight="1">
      <c r="A1668" s="16" t="s">
        <v>1670</v>
      </c>
      <c r="B1668" s="17">
        <v>15.24</v>
      </c>
      <c r="C1668" s="11"/>
      <c r="D1668" s="12">
        <f t="shared" si="27"/>
        <v>0</v>
      </c>
    </row>
    <row r="1669" spans="1:4" ht="13.5" customHeight="1">
      <c r="A1669" s="16" t="s">
        <v>1671</v>
      </c>
      <c r="B1669" s="17">
        <v>71.05</v>
      </c>
      <c r="C1669" s="11"/>
      <c r="D1669" s="12">
        <f t="shared" si="27"/>
        <v>0</v>
      </c>
    </row>
    <row r="1670" spans="1:4" ht="13.5" customHeight="1">
      <c r="A1670" s="16" t="s">
        <v>1672</v>
      </c>
      <c r="B1670" s="17">
        <v>54.7</v>
      </c>
      <c r="C1670" s="11"/>
      <c r="D1670" s="12">
        <f t="shared" si="27"/>
        <v>0</v>
      </c>
    </row>
    <row r="1671" spans="1:4" ht="13.5" customHeight="1">
      <c r="A1671" s="16" t="s">
        <v>1673</v>
      </c>
      <c r="B1671" s="17">
        <v>61.36</v>
      </c>
      <c r="C1671" s="11"/>
      <c r="D1671" s="12">
        <f t="shared" si="27"/>
        <v>0</v>
      </c>
    </row>
    <row r="1672" spans="1:4" ht="13.5" customHeight="1">
      <c r="A1672" s="16" t="s">
        <v>1674</v>
      </c>
      <c r="B1672" s="17">
        <v>84.37</v>
      </c>
      <c r="C1672" s="11"/>
      <c r="D1672" s="12">
        <f t="shared" si="27"/>
        <v>0</v>
      </c>
    </row>
    <row r="1673" spans="1:4" ht="13.5" customHeight="1">
      <c r="A1673" s="16" t="s">
        <v>1675</v>
      </c>
      <c r="B1673" s="17">
        <v>107.38</v>
      </c>
      <c r="C1673" s="11"/>
      <c r="D1673" s="12">
        <f t="shared" si="27"/>
        <v>0</v>
      </c>
    </row>
    <row r="1674" spans="1:4" ht="13.5" customHeight="1">
      <c r="A1674" s="16" t="s">
        <v>1676</v>
      </c>
      <c r="B1674" s="17">
        <v>130.39</v>
      </c>
      <c r="C1674" s="11"/>
      <c r="D1674" s="12">
        <f t="shared" si="27"/>
        <v>0</v>
      </c>
    </row>
    <row r="1675" spans="1:4" ht="13.5" customHeight="1">
      <c r="A1675" s="16" t="s">
        <v>1677</v>
      </c>
      <c r="B1675" s="17">
        <v>165</v>
      </c>
      <c r="C1675" s="11"/>
      <c r="D1675" s="12">
        <f t="shared" si="27"/>
        <v>0</v>
      </c>
    </row>
    <row r="1676" spans="1:4" ht="13.5" customHeight="1">
      <c r="A1676" s="16" t="s">
        <v>1678</v>
      </c>
      <c r="B1676" s="17">
        <v>98.3</v>
      </c>
      <c r="C1676" s="11"/>
      <c r="D1676" s="12">
        <f t="shared" si="27"/>
        <v>0</v>
      </c>
    </row>
    <row r="1677" spans="1:4" ht="13.5" customHeight="1">
      <c r="A1677" s="16" t="s">
        <v>1679</v>
      </c>
      <c r="B1677" s="17">
        <v>66.59</v>
      </c>
      <c r="C1677" s="11"/>
      <c r="D1677" s="12">
        <f t="shared" si="27"/>
        <v>0</v>
      </c>
    </row>
    <row r="1678" spans="1:4" ht="13.5" customHeight="1">
      <c r="A1678" s="16" t="s">
        <v>1680</v>
      </c>
      <c r="B1678" s="17">
        <v>112.89</v>
      </c>
      <c r="C1678" s="11"/>
      <c r="D1678" s="12">
        <f t="shared" si="27"/>
        <v>0</v>
      </c>
    </row>
    <row r="1679" spans="1:4" ht="13.5" customHeight="1">
      <c r="A1679" s="16" t="s">
        <v>1681</v>
      </c>
      <c r="B1679" s="17">
        <v>72.11</v>
      </c>
      <c r="C1679" s="11"/>
      <c r="D1679" s="12">
        <f t="shared" si="27"/>
        <v>0</v>
      </c>
    </row>
    <row r="1680" spans="1:4" ht="13.5" customHeight="1">
      <c r="A1680" s="16" t="s">
        <v>1682</v>
      </c>
      <c r="B1680" s="17">
        <v>41.15</v>
      </c>
      <c r="C1680" s="11"/>
      <c r="D1680" s="12">
        <f t="shared" si="27"/>
        <v>0</v>
      </c>
    </row>
    <row r="1681" spans="1:4" ht="13.5" customHeight="1">
      <c r="A1681" s="16" t="s">
        <v>1683</v>
      </c>
      <c r="B1681" s="17">
        <v>52.7</v>
      </c>
      <c r="C1681" s="11"/>
      <c r="D1681" s="12">
        <f t="shared" si="27"/>
        <v>0</v>
      </c>
    </row>
    <row r="1682" spans="1:4" ht="13.5" customHeight="1">
      <c r="A1682" s="16" t="s">
        <v>1684</v>
      </c>
      <c r="B1682" s="17">
        <v>21</v>
      </c>
      <c r="C1682" s="11"/>
      <c r="D1682" s="12">
        <f t="shared" si="27"/>
        <v>0</v>
      </c>
    </row>
    <row r="1683" spans="1:4" ht="13.5" customHeight="1">
      <c r="A1683" s="16" t="s">
        <v>1685</v>
      </c>
      <c r="B1683" s="17">
        <v>32.92</v>
      </c>
      <c r="C1683" s="11"/>
      <c r="D1683" s="12">
        <f t="shared" si="27"/>
        <v>0</v>
      </c>
    </row>
    <row r="1684" spans="1:4" ht="13.5" customHeight="1">
      <c r="A1684" s="16" t="s">
        <v>1686</v>
      </c>
      <c r="B1684" s="17">
        <v>53.21</v>
      </c>
      <c r="C1684" s="11"/>
      <c r="D1684" s="12">
        <f t="shared" si="27"/>
        <v>0</v>
      </c>
    </row>
    <row r="1685" spans="1:4" ht="13.5" customHeight="1">
      <c r="A1685" s="16" t="s">
        <v>1687</v>
      </c>
      <c r="B1685" s="17">
        <v>30.48</v>
      </c>
      <c r="C1685" s="11"/>
      <c r="D1685" s="12">
        <f t="shared" si="27"/>
        <v>0</v>
      </c>
    </row>
    <row r="1686" spans="1:4" ht="13.5" customHeight="1">
      <c r="A1686" s="16" t="s">
        <v>1688</v>
      </c>
      <c r="B1686" s="17">
        <v>148.8</v>
      </c>
      <c r="C1686" s="11"/>
      <c r="D1686" s="12">
        <f t="shared" si="27"/>
        <v>0</v>
      </c>
    </row>
    <row r="1687" spans="1:4" ht="13.5" customHeight="1">
      <c r="A1687" s="16" t="s">
        <v>1689</v>
      </c>
      <c r="B1687" s="17">
        <v>36.9</v>
      </c>
      <c r="C1687" s="11"/>
      <c r="D1687" s="12">
        <f t="shared" si="27"/>
        <v>0</v>
      </c>
    </row>
    <row r="1688" spans="1:4" ht="13.5" customHeight="1">
      <c r="A1688" s="16" t="s">
        <v>1690</v>
      </c>
      <c r="B1688" s="17">
        <v>44.8</v>
      </c>
      <c r="C1688" s="11"/>
      <c r="D1688" s="12">
        <f t="shared" si="27"/>
        <v>0</v>
      </c>
    </row>
    <row r="1689" spans="1:4" ht="13.5" customHeight="1">
      <c r="A1689" s="16" t="s">
        <v>1691</v>
      </c>
      <c r="B1689" s="17">
        <v>49.7</v>
      </c>
      <c r="C1689" s="11"/>
      <c r="D1689" s="12">
        <f t="shared" si="27"/>
        <v>0</v>
      </c>
    </row>
    <row r="1690" spans="1:4" ht="13.5" customHeight="1">
      <c r="A1690" s="16" t="s">
        <v>1692</v>
      </c>
      <c r="B1690" s="17">
        <v>19.43</v>
      </c>
      <c r="C1690" s="11"/>
      <c r="D1690" s="12">
        <f t="shared" si="27"/>
        <v>0</v>
      </c>
    </row>
    <row r="1691" spans="1:4" ht="13.5" customHeight="1">
      <c r="A1691" s="16" t="s">
        <v>1693</v>
      </c>
      <c r="B1691" s="17">
        <v>62.8</v>
      </c>
      <c r="C1691" s="11"/>
      <c r="D1691" s="12">
        <f t="shared" si="27"/>
        <v>0</v>
      </c>
    </row>
    <row r="1692" spans="1:4" ht="13.5" customHeight="1">
      <c r="A1692" s="16" t="s">
        <v>1694</v>
      </c>
      <c r="B1692" s="17">
        <v>44.8</v>
      </c>
      <c r="C1692" s="11"/>
      <c r="D1692" s="12">
        <f t="shared" si="27"/>
        <v>0</v>
      </c>
    </row>
    <row r="1693" spans="1:4" ht="13.5" customHeight="1">
      <c r="A1693" s="16" t="s">
        <v>1695</v>
      </c>
      <c r="B1693" s="17">
        <v>36.92</v>
      </c>
      <c r="C1693" s="11"/>
      <c r="D1693" s="12">
        <f t="shared" si="27"/>
        <v>0</v>
      </c>
    </row>
    <row r="1694" spans="1:4" ht="13.5" customHeight="1">
      <c r="A1694" s="16" t="s">
        <v>1696</v>
      </c>
      <c r="B1694" s="17">
        <v>10.29</v>
      </c>
      <c r="C1694" s="11"/>
      <c r="D1694" s="12">
        <f t="shared" si="27"/>
        <v>0</v>
      </c>
    </row>
    <row r="1695" spans="1:4" ht="13.5" customHeight="1">
      <c r="A1695" s="16" t="s">
        <v>1697</v>
      </c>
      <c r="B1695" s="17">
        <v>18.48</v>
      </c>
      <c r="C1695" s="11"/>
      <c r="D1695" s="12">
        <f t="shared" si="27"/>
        <v>0</v>
      </c>
    </row>
    <row r="1696" spans="1:4" ht="13.5" customHeight="1">
      <c r="A1696" s="16" t="s">
        <v>1698</v>
      </c>
      <c r="B1696" s="17">
        <v>18.48</v>
      </c>
      <c r="C1696" s="11"/>
      <c r="D1696" s="12">
        <f t="shared" si="27"/>
        <v>0</v>
      </c>
    </row>
    <row r="1697" spans="1:4" ht="13.5" customHeight="1">
      <c r="A1697" s="16" t="s">
        <v>1699</v>
      </c>
      <c r="B1697" s="17">
        <v>68.18</v>
      </c>
      <c r="C1697" s="11"/>
      <c r="D1697" s="12">
        <f t="shared" si="27"/>
        <v>0</v>
      </c>
    </row>
    <row r="1698" spans="1:4" ht="13.5" customHeight="1">
      <c r="A1698" s="16" t="s">
        <v>1700</v>
      </c>
      <c r="B1698" s="17">
        <v>78.9</v>
      </c>
      <c r="C1698" s="11"/>
      <c r="D1698" s="12">
        <f t="shared" si="27"/>
        <v>0</v>
      </c>
    </row>
    <row r="1699" spans="1:4" ht="13.5" customHeight="1">
      <c r="A1699" s="16" t="s">
        <v>1701</v>
      </c>
      <c r="B1699" s="17">
        <v>49.45</v>
      </c>
      <c r="C1699" s="11"/>
      <c r="D1699" s="12">
        <f t="shared" si="27"/>
        <v>0</v>
      </c>
    </row>
    <row r="1700" spans="1:4" ht="13.5" customHeight="1">
      <c r="A1700" s="16" t="s">
        <v>1702</v>
      </c>
      <c r="B1700" s="17">
        <v>96.8</v>
      </c>
      <c r="C1700" s="11"/>
      <c r="D1700" s="12">
        <f t="shared" si="27"/>
        <v>0</v>
      </c>
    </row>
    <row r="1701" spans="1:4" ht="13.5" customHeight="1">
      <c r="A1701" s="16" t="s">
        <v>1703</v>
      </c>
      <c r="B1701" s="17">
        <v>48</v>
      </c>
      <c r="C1701" s="11"/>
      <c r="D1701" s="12">
        <f t="shared" si="27"/>
        <v>0</v>
      </c>
    </row>
    <row r="1702" spans="1:4" ht="13.5" customHeight="1">
      <c r="A1702" s="16" t="s">
        <v>1704</v>
      </c>
      <c r="B1702" s="17">
        <v>11.94</v>
      </c>
      <c r="C1702" s="11"/>
      <c r="D1702" s="12">
        <f t="shared" si="27"/>
        <v>0</v>
      </c>
    </row>
    <row r="1703" spans="1:4" ht="13.5" customHeight="1">
      <c r="A1703" s="16" t="s">
        <v>1705</v>
      </c>
      <c r="B1703" s="17">
        <v>112.64</v>
      </c>
      <c r="C1703" s="11"/>
      <c r="D1703" s="12">
        <f t="shared" si="27"/>
        <v>0</v>
      </c>
    </row>
    <row r="1704" spans="1:4" ht="13.5" customHeight="1">
      <c r="A1704" s="16" t="s">
        <v>1706</v>
      </c>
      <c r="B1704" s="17">
        <v>39.3</v>
      </c>
      <c r="C1704" s="11"/>
      <c r="D1704" s="12">
        <f t="shared" si="27"/>
        <v>0</v>
      </c>
    </row>
    <row r="1705" spans="1:4" ht="13.5" customHeight="1">
      <c r="A1705" s="16" t="s">
        <v>1707</v>
      </c>
      <c r="B1705" s="17">
        <v>45.5</v>
      </c>
      <c r="C1705" s="11"/>
      <c r="D1705" s="12">
        <f t="shared" si="27"/>
        <v>0</v>
      </c>
    </row>
    <row r="1706" spans="1:4" ht="13.5" customHeight="1">
      <c r="A1706" s="16" t="s">
        <v>1708</v>
      </c>
      <c r="B1706" s="17">
        <v>65.52</v>
      </c>
      <c r="C1706" s="11"/>
      <c r="D1706" s="12">
        <f t="shared" si="27"/>
        <v>0</v>
      </c>
    </row>
    <row r="1707" spans="1:4" ht="13.5" customHeight="1">
      <c r="A1707" s="16" t="s">
        <v>1709</v>
      </c>
      <c r="B1707" s="17">
        <v>19.1</v>
      </c>
      <c r="C1707" s="11"/>
      <c r="D1707" s="12">
        <f t="shared" si="27"/>
        <v>0</v>
      </c>
    </row>
    <row r="1708" spans="1:4" ht="13.5" customHeight="1">
      <c r="A1708" s="16" t="s">
        <v>1710</v>
      </c>
      <c r="B1708" s="17">
        <v>152.1</v>
      </c>
      <c r="C1708" s="11"/>
      <c r="D1708" s="12">
        <f t="shared" si="27"/>
        <v>0</v>
      </c>
    </row>
    <row r="1709" spans="1:4" ht="13.5" customHeight="1">
      <c r="A1709" s="16" t="s">
        <v>1711</v>
      </c>
      <c r="B1709" s="17">
        <v>76.85</v>
      </c>
      <c r="C1709" s="11"/>
      <c r="D1709" s="12">
        <f t="shared" si="27"/>
        <v>0</v>
      </c>
    </row>
    <row r="1710" spans="1:4" ht="13.5" customHeight="1">
      <c r="A1710" s="16" t="s">
        <v>1712</v>
      </c>
      <c r="B1710" s="17">
        <v>42.15</v>
      </c>
      <c r="C1710" s="11"/>
      <c r="D1710" s="12">
        <f t="shared" si="27"/>
        <v>0</v>
      </c>
    </row>
    <row r="1711" spans="1:4" ht="13.5" customHeight="1">
      <c r="A1711" s="16" t="s">
        <v>1713</v>
      </c>
      <c r="B1711" s="17">
        <v>32.8</v>
      </c>
      <c r="C1711" s="11"/>
      <c r="D1711" s="12">
        <f t="shared" si="27"/>
        <v>0</v>
      </c>
    </row>
    <row r="1712" spans="1:4" ht="13.5" customHeight="1">
      <c r="A1712" s="16" t="s">
        <v>1714</v>
      </c>
      <c r="B1712" s="17">
        <v>13.2</v>
      </c>
      <c r="C1712" s="11"/>
      <c r="D1712" s="12">
        <f t="shared" si="27"/>
        <v>0</v>
      </c>
    </row>
    <row r="1713" spans="1:4" ht="13.5" customHeight="1">
      <c r="A1713" s="16" t="s">
        <v>1715</v>
      </c>
      <c r="B1713" s="17">
        <v>17.64</v>
      </c>
      <c r="C1713" s="11"/>
      <c r="D1713" s="12">
        <f t="shared" si="27"/>
        <v>0</v>
      </c>
    </row>
    <row r="1714" spans="1:4" ht="13.5" customHeight="1">
      <c r="A1714" s="16" t="s">
        <v>1716</v>
      </c>
      <c r="B1714" s="17">
        <v>14</v>
      </c>
      <c r="C1714" s="11"/>
      <c r="D1714" s="12">
        <f t="shared" si="27"/>
        <v>0</v>
      </c>
    </row>
    <row r="1715" spans="1:4" ht="13.5" customHeight="1">
      <c r="A1715" s="16" t="s">
        <v>1717</v>
      </c>
      <c r="B1715" s="17">
        <v>179.2</v>
      </c>
      <c r="C1715" s="11"/>
      <c r="D1715" s="12">
        <f t="shared" si="27"/>
        <v>0</v>
      </c>
    </row>
    <row r="1716" spans="1:4" ht="13.5" customHeight="1">
      <c r="A1716" s="16" t="s">
        <v>1718</v>
      </c>
      <c r="B1716" s="17">
        <v>28.67</v>
      </c>
      <c r="C1716" s="11"/>
      <c r="D1716" s="12">
        <f t="shared" si="27"/>
        <v>0</v>
      </c>
    </row>
    <row r="1717" spans="1:4" ht="13.5" customHeight="1">
      <c r="A1717" s="16" t="s">
        <v>1719</v>
      </c>
      <c r="B1717" s="17">
        <v>178.4</v>
      </c>
      <c r="C1717" s="11"/>
      <c r="D1717" s="12">
        <f t="shared" si="27"/>
        <v>0</v>
      </c>
    </row>
    <row r="1718" spans="1:4" ht="13.5" customHeight="1">
      <c r="A1718" s="16" t="s">
        <v>1720</v>
      </c>
      <c r="B1718" s="17">
        <v>48.1</v>
      </c>
      <c r="C1718" s="11"/>
      <c r="D1718" s="12">
        <f t="shared" si="27"/>
        <v>0</v>
      </c>
    </row>
    <row r="1719" spans="1:4" ht="13.5" customHeight="1">
      <c r="A1719" s="16" t="s">
        <v>1721</v>
      </c>
      <c r="B1719" s="17">
        <v>77.4</v>
      </c>
      <c r="C1719" s="11"/>
      <c r="D1719" s="12">
        <f t="shared" si="27"/>
        <v>0</v>
      </c>
    </row>
    <row r="1720" spans="1:4" ht="13.5" customHeight="1">
      <c r="A1720" s="16" t="s">
        <v>1722</v>
      </c>
      <c r="B1720" s="17">
        <v>148.68</v>
      </c>
      <c r="C1720" s="11"/>
      <c r="D1720" s="12">
        <f t="shared" si="27"/>
        <v>0</v>
      </c>
    </row>
    <row r="1721" spans="1:4" ht="13.5" customHeight="1">
      <c r="A1721" s="16" t="s">
        <v>1723</v>
      </c>
      <c r="B1721" s="17">
        <v>112.6</v>
      </c>
      <c r="C1721" s="11"/>
      <c r="D1721" s="12">
        <f t="shared" si="27"/>
        <v>0</v>
      </c>
    </row>
    <row r="1722" spans="1:4" ht="13.5" customHeight="1">
      <c r="A1722" s="16" t="s">
        <v>1724</v>
      </c>
      <c r="B1722" s="17">
        <v>55.12</v>
      </c>
      <c r="C1722" s="11"/>
      <c r="D1722" s="12">
        <f t="shared" si="27"/>
        <v>0</v>
      </c>
    </row>
    <row r="1723" spans="1:4" ht="13.5" customHeight="1">
      <c r="A1723" s="16" t="s">
        <v>1725</v>
      </c>
      <c r="B1723" s="17">
        <v>37.14</v>
      </c>
      <c r="C1723" s="11"/>
      <c r="D1723" s="12">
        <f t="shared" si="27"/>
        <v>0</v>
      </c>
    </row>
    <row r="1724" spans="1:4" ht="13.5" customHeight="1">
      <c r="A1724" s="16" t="s">
        <v>1726</v>
      </c>
      <c r="B1724" s="17">
        <v>12.43</v>
      </c>
      <c r="C1724" s="11"/>
      <c r="D1724" s="12">
        <f t="shared" si="27"/>
        <v>0</v>
      </c>
    </row>
    <row r="1725" spans="1:4" ht="13.5" customHeight="1">
      <c r="A1725" s="16" t="s">
        <v>1727</v>
      </c>
      <c r="B1725" s="17">
        <v>12.42</v>
      </c>
      <c r="C1725" s="11"/>
      <c r="D1725" s="12">
        <f t="shared" si="27"/>
        <v>0</v>
      </c>
    </row>
    <row r="1726" spans="1:4" ht="13.5" customHeight="1">
      <c r="A1726" s="16" t="s">
        <v>1728</v>
      </c>
      <c r="B1726" s="17">
        <v>21.2</v>
      </c>
      <c r="C1726" s="11"/>
      <c r="D1726" s="12">
        <f t="shared" si="27"/>
        <v>0</v>
      </c>
    </row>
    <row r="1727" spans="1:4" ht="13.5" customHeight="1">
      <c r="A1727" s="16" t="s">
        <v>1729</v>
      </c>
      <c r="B1727" s="17">
        <v>23.66</v>
      </c>
      <c r="C1727" s="11"/>
      <c r="D1727" s="12">
        <f t="shared" si="27"/>
        <v>0</v>
      </c>
    </row>
    <row r="1728" spans="1:4" ht="13.5" customHeight="1">
      <c r="A1728" s="16" t="s">
        <v>1730</v>
      </c>
      <c r="B1728" s="17">
        <v>41.94</v>
      </c>
      <c r="C1728" s="11"/>
      <c r="D1728" s="12">
        <f t="shared" si="27"/>
        <v>0</v>
      </c>
    </row>
    <row r="1729" spans="1:4" ht="13.5" customHeight="1">
      <c r="A1729" s="16" t="s">
        <v>1731</v>
      </c>
      <c r="B1729" s="17">
        <v>19.11</v>
      </c>
      <c r="C1729" s="11"/>
      <c r="D1729" s="12">
        <f t="shared" si="27"/>
        <v>0</v>
      </c>
    </row>
    <row r="1730" spans="1:4" ht="13.5" customHeight="1">
      <c r="A1730" s="16" t="s">
        <v>1732</v>
      </c>
      <c r="B1730" s="17">
        <v>177.99</v>
      </c>
      <c r="C1730" s="11"/>
      <c r="D1730" s="12">
        <f t="shared" si="27"/>
        <v>0</v>
      </c>
    </row>
    <row r="1731" spans="1:4" ht="13.5" customHeight="1">
      <c r="A1731" s="16" t="s">
        <v>1733</v>
      </c>
      <c r="B1731" s="17">
        <v>94.7</v>
      </c>
      <c r="C1731" s="11"/>
      <c r="D1731" s="12">
        <f t="shared" si="27"/>
        <v>0</v>
      </c>
    </row>
    <row r="1732" spans="1:4" ht="13.5" customHeight="1">
      <c r="A1732" s="16" t="s">
        <v>1734</v>
      </c>
      <c r="B1732" s="17">
        <v>94.8</v>
      </c>
      <c r="C1732" s="11"/>
      <c r="D1732" s="12">
        <f t="shared" si="27"/>
        <v>0</v>
      </c>
    </row>
    <row r="1733" spans="1:4" ht="13.5" customHeight="1">
      <c r="A1733" s="16" t="s">
        <v>1735</v>
      </c>
      <c r="B1733" s="17">
        <v>46.7</v>
      </c>
      <c r="C1733" s="11"/>
      <c r="D1733" s="12">
        <f t="shared" si="27"/>
        <v>0</v>
      </c>
    </row>
    <row r="1734" spans="1:4" ht="13.5" customHeight="1">
      <c r="A1734" s="16" t="s">
        <v>1736</v>
      </c>
      <c r="B1734" s="17">
        <v>12.4</v>
      </c>
      <c r="C1734" s="11"/>
      <c r="D1734" s="12">
        <f t="shared" si="27"/>
        <v>0</v>
      </c>
    </row>
    <row r="1735" spans="1:4" ht="13.5" customHeight="1">
      <c r="A1735" s="16" t="s">
        <v>1737</v>
      </c>
      <c r="B1735" s="17">
        <v>97.41</v>
      </c>
      <c r="C1735" s="11"/>
      <c r="D1735" s="12">
        <f t="shared" si="27"/>
        <v>0</v>
      </c>
    </row>
    <row r="1736" spans="1:4" ht="13.5" customHeight="1">
      <c r="A1736" s="16" t="s">
        <v>1738</v>
      </c>
      <c r="B1736" s="17">
        <v>36.01</v>
      </c>
      <c r="C1736" s="11"/>
      <c r="D1736" s="12">
        <f t="shared" si="27"/>
        <v>0</v>
      </c>
    </row>
    <row r="1737" spans="1:4" ht="13.5" customHeight="1">
      <c r="A1737" s="16" t="s">
        <v>1739</v>
      </c>
      <c r="B1737" s="17">
        <v>13.58</v>
      </c>
      <c r="C1737" s="11"/>
      <c r="D1737" s="12">
        <f t="shared" si="27"/>
        <v>0</v>
      </c>
    </row>
    <row r="1738" spans="1:4" ht="13.5" customHeight="1">
      <c r="A1738" s="16" t="s">
        <v>1740</v>
      </c>
      <c r="B1738" s="17">
        <v>92.4</v>
      </c>
      <c r="C1738" s="11"/>
      <c r="D1738" s="12">
        <f t="shared" si="27"/>
        <v>0</v>
      </c>
    </row>
    <row r="1739" spans="1:4" ht="13.5" customHeight="1">
      <c r="A1739" s="16" t="s">
        <v>1741</v>
      </c>
      <c r="B1739" s="17">
        <v>167.5</v>
      </c>
      <c r="C1739" s="11"/>
      <c r="D1739" s="12">
        <f t="shared" si="27"/>
        <v>0</v>
      </c>
    </row>
    <row r="1740" spans="1:4" ht="13.5" customHeight="1">
      <c r="A1740" s="16" t="s">
        <v>1742</v>
      </c>
      <c r="B1740" s="17">
        <v>16.33</v>
      </c>
      <c r="C1740" s="11"/>
      <c r="D1740" s="12">
        <f t="shared" si="27"/>
        <v>0</v>
      </c>
    </row>
    <row r="1741" spans="1:4" ht="13.5" customHeight="1">
      <c r="A1741" s="16" t="s">
        <v>1743</v>
      </c>
      <c r="B1741" s="17">
        <v>18.17</v>
      </c>
      <c r="C1741" s="11"/>
      <c r="D1741" s="12">
        <f t="shared" si="27"/>
        <v>0</v>
      </c>
    </row>
    <row r="1742" spans="1:4" ht="13.5" customHeight="1">
      <c r="A1742" s="16" t="s">
        <v>1744</v>
      </c>
      <c r="B1742" s="17">
        <v>91.5</v>
      </c>
      <c r="C1742" s="11"/>
      <c r="D1742" s="12">
        <f t="shared" si="27"/>
        <v>0</v>
      </c>
    </row>
    <row r="1743" spans="1:4" ht="13.5" customHeight="1">
      <c r="A1743" s="16" t="s">
        <v>1745</v>
      </c>
      <c r="B1743" s="17">
        <v>199.97</v>
      </c>
      <c r="C1743" s="11"/>
      <c r="D1743" s="12">
        <f t="shared" si="27"/>
        <v>0</v>
      </c>
    </row>
    <row r="1744" spans="1:4" ht="13.5" customHeight="1">
      <c r="A1744" s="16" t="s">
        <v>1746</v>
      </c>
      <c r="B1744" s="17">
        <v>84.84</v>
      </c>
      <c r="C1744" s="11"/>
      <c r="D1744" s="12">
        <f t="shared" si="27"/>
        <v>0</v>
      </c>
    </row>
    <row r="1745" spans="1:4" ht="13.5" customHeight="1">
      <c r="A1745" s="16" t="s">
        <v>1747</v>
      </c>
      <c r="B1745" s="17">
        <v>71.63</v>
      </c>
      <c r="C1745" s="11"/>
      <c r="D1745" s="12">
        <f t="shared" si="27"/>
        <v>0</v>
      </c>
    </row>
    <row r="1746" spans="1:4" ht="13.5" customHeight="1">
      <c r="A1746" s="16" t="s">
        <v>1748</v>
      </c>
      <c r="B1746" s="17">
        <v>49.95</v>
      </c>
      <c r="C1746" s="11"/>
      <c r="D1746" s="12">
        <f t="shared" si="27"/>
        <v>0</v>
      </c>
    </row>
    <row r="1747" spans="1:4" ht="13.5" customHeight="1">
      <c r="A1747" s="16" t="s">
        <v>1749</v>
      </c>
      <c r="B1747" s="17">
        <v>101.4</v>
      </c>
      <c r="C1747" s="11"/>
      <c r="D1747" s="12">
        <f t="shared" si="27"/>
        <v>0</v>
      </c>
    </row>
    <row r="1748" spans="1:4" ht="13.5" customHeight="1">
      <c r="A1748" s="16" t="s">
        <v>1750</v>
      </c>
      <c r="B1748" s="17">
        <v>70.2</v>
      </c>
      <c r="C1748" s="11"/>
      <c r="D1748" s="12">
        <f t="shared" si="27"/>
        <v>0</v>
      </c>
    </row>
    <row r="1749" spans="1:4" ht="13.5" customHeight="1">
      <c r="A1749" s="16" t="s">
        <v>1751</v>
      </c>
      <c r="B1749" s="17">
        <v>23.4</v>
      </c>
      <c r="C1749" s="11"/>
      <c r="D1749" s="12">
        <f t="shared" si="27"/>
        <v>0</v>
      </c>
    </row>
    <row r="1750" spans="1:4" ht="13.5" customHeight="1">
      <c r="A1750" s="16" t="s">
        <v>1752</v>
      </c>
      <c r="B1750" s="17">
        <v>130.65</v>
      </c>
      <c r="C1750" s="11"/>
      <c r="D1750" s="12">
        <f t="shared" si="27"/>
        <v>0</v>
      </c>
    </row>
    <row r="1751" spans="1:4" ht="13.5" customHeight="1">
      <c r="A1751" s="16" t="s">
        <v>1753</v>
      </c>
      <c r="B1751" s="17">
        <v>109.43</v>
      </c>
      <c r="C1751" s="11"/>
      <c r="D1751" s="12">
        <f t="shared" si="27"/>
        <v>0</v>
      </c>
    </row>
    <row r="1752" spans="1:4" ht="13.5" customHeight="1">
      <c r="A1752" s="16" t="s">
        <v>1754</v>
      </c>
      <c r="B1752" s="17">
        <v>174.19</v>
      </c>
      <c r="C1752" s="11"/>
      <c r="D1752" s="12">
        <f t="shared" si="27"/>
        <v>0</v>
      </c>
    </row>
    <row r="1753" spans="1:4" ht="13.5" customHeight="1">
      <c r="A1753" s="16" t="s">
        <v>1755</v>
      </c>
      <c r="B1753" s="17">
        <v>51</v>
      </c>
      <c r="C1753" s="11"/>
      <c r="D1753" s="12">
        <f t="shared" si="27"/>
        <v>0</v>
      </c>
    </row>
    <row r="1754" spans="1:4" ht="13.5" customHeight="1">
      <c r="A1754" s="16" t="s">
        <v>1756</v>
      </c>
      <c r="B1754" s="17">
        <v>18.6</v>
      </c>
      <c r="C1754" s="11"/>
      <c r="D1754" s="12">
        <f t="shared" si="27"/>
        <v>0</v>
      </c>
    </row>
    <row r="1755" spans="1:4" ht="13.5" customHeight="1">
      <c r="A1755" s="16" t="s">
        <v>1757</v>
      </c>
      <c r="B1755" s="17">
        <v>17.24</v>
      </c>
      <c r="C1755" s="11"/>
      <c r="D1755" s="12">
        <f t="shared" si="27"/>
        <v>0</v>
      </c>
    </row>
    <row r="1756" spans="1:4" ht="13.5" customHeight="1">
      <c r="A1756" s="16" t="s">
        <v>1758</v>
      </c>
      <c r="B1756" s="17">
        <v>17.76</v>
      </c>
      <c r="C1756" s="11"/>
      <c r="D1756" s="12">
        <f t="shared" si="27"/>
        <v>0</v>
      </c>
    </row>
    <row r="1757" spans="1:4" ht="13.5" customHeight="1">
      <c r="A1757" s="16" t="s">
        <v>1759</v>
      </c>
      <c r="B1757" s="17">
        <v>23.2</v>
      </c>
      <c r="C1757" s="11"/>
      <c r="D1757" s="12">
        <f t="shared" si="27"/>
        <v>0</v>
      </c>
    </row>
    <row r="1758" spans="1:4" ht="13.5" customHeight="1">
      <c r="A1758" s="16" t="s">
        <v>1760</v>
      </c>
      <c r="B1758" s="17">
        <v>21.88</v>
      </c>
      <c r="C1758" s="11"/>
      <c r="D1758" s="12">
        <f t="shared" si="27"/>
        <v>0</v>
      </c>
    </row>
    <row r="1759" spans="1:4" ht="13.5" customHeight="1">
      <c r="A1759" s="16" t="s">
        <v>1761</v>
      </c>
      <c r="B1759" s="17">
        <v>29.87</v>
      </c>
      <c r="C1759" s="11"/>
      <c r="D1759" s="12">
        <f t="shared" si="27"/>
        <v>0</v>
      </c>
    </row>
    <row r="1760" spans="1:4" ht="13.5" customHeight="1">
      <c r="A1760" s="16" t="s">
        <v>1762</v>
      </c>
      <c r="B1760" s="17">
        <v>212.79</v>
      </c>
      <c r="C1760" s="11"/>
      <c r="D1760" s="12">
        <f t="shared" si="27"/>
        <v>0</v>
      </c>
    </row>
    <row r="1761" spans="1:4" ht="13.5" customHeight="1">
      <c r="A1761" s="16" t="s">
        <v>1763</v>
      </c>
      <c r="B1761" s="17">
        <v>159.11</v>
      </c>
      <c r="C1761" s="11"/>
      <c r="D1761" s="12">
        <f t="shared" si="27"/>
        <v>0</v>
      </c>
    </row>
    <row r="1762" spans="1:4" ht="13.5" customHeight="1">
      <c r="A1762" s="16" t="s">
        <v>1764</v>
      </c>
      <c r="B1762" s="17">
        <v>28.5</v>
      </c>
      <c r="C1762" s="11"/>
      <c r="D1762" s="12">
        <f t="shared" si="27"/>
        <v>0</v>
      </c>
    </row>
    <row r="1763" spans="1:4" ht="13.5" customHeight="1">
      <c r="A1763" s="16" t="s">
        <v>1765</v>
      </c>
      <c r="B1763" s="17">
        <v>119.93</v>
      </c>
      <c r="C1763" s="11"/>
      <c r="D1763" s="12">
        <f t="shared" si="27"/>
        <v>0</v>
      </c>
    </row>
    <row r="1764" spans="1:4" ht="13.5" customHeight="1">
      <c r="A1764" s="16" t="s">
        <v>1766</v>
      </c>
      <c r="B1764" s="17">
        <v>22.76</v>
      </c>
      <c r="C1764" s="11"/>
      <c r="D1764" s="12">
        <f t="shared" si="27"/>
        <v>0</v>
      </c>
    </row>
    <row r="1765" spans="1:4" ht="13.5" customHeight="1">
      <c r="A1765" s="16" t="s">
        <v>1767</v>
      </c>
      <c r="B1765" s="17">
        <v>42.98</v>
      </c>
      <c r="C1765" s="11"/>
      <c r="D1765" s="12">
        <f t="shared" si="27"/>
        <v>0</v>
      </c>
    </row>
    <row r="1766" spans="1:4" ht="13.5" customHeight="1">
      <c r="A1766" s="16" t="s">
        <v>1768</v>
      </c>
      <c r="B1766" s="17">
        <v>40.9</v>
      </c>
      <c r="C1766" s="11"/>
      <c r="D1766" s="12">
        <f t="shared" si="27"/>
        <v>0</v>
      </c>
    </row>
    <row r="1767" spans="1:4" ht="13.5" customHeight="1">
      <c r="A1767" s="16" t="s">
        <v>1769</v>
      </c>
      <c r="B1767" s="17">
        <v>21</v>
      </c>
      <c r="C1767" s="11"/>
      <c r="D1767" s="12">
        <f t="shared" si="27"/>
        <v>0</v>
      </c>
    </row>
    <row r="1768" spans="1:4" ht="13.5" customHeight="1">
      <c r="A1768" s="16" t="s">
        <v>1770</v>
      </c>
      <c r="B1768" s="17">
        <v>32.9</v>
      </c>
      <c r="C1768" s="11"/>
      <c r="D1768" s="12">
        <f t="shared" si="27"/>
        <v>0</v>
      </c>
    </row>
    <row r="1769" spans="1:4" ht="13.5" customHeight="1">
      <c r="A1769" s="16" t="s">
        <v>1771</v>
      </c>
      <c r="B1769" s="17">
        <v>25.8</v>
      </c>
      <c r="C1769" s="11"/>
      <c r="D1769" s="12">
        <f t="shared" si="27"/>
        <v>0</v>
      </c>
    </row>
    <row r="1770" spans="1:4" ht="13.5" customHeight="1">
      <c r="A1770" s="16" t="s">
        <v>1772</v>
      </c>
      <c r="B1770" s="17">
        <v>16.4</v>
      </c>
      <c r="C1770" s="11"/>
      <c r="D1770" s="12">
        <f t="shared" si="27"/>
        <v>0</v>
      </c>
    </row>
    <row r="1771" spans="1:4" ht="13.5" customHeight="1">
      <c r="A1771" s="16" t="s">
        <v>1773</v>
      </c>
      <c r="B1771" s="17">
        <v>63.57</v>
      </c>
      <c r="C1771" s="11"/>
      <c r="D1771" s="12">
        <f t="shared" si="27"/>
        <v>0</v>
      </c>
    </row>
    <row r="1772" spans="1:4" ht="13.5" customHeight="1">
      <c r="A1772" s="16" t="s">
        <v>1774</v>
      </c>
      <c r="B1772" s="17">
        <v>57.94</v>
      </c>
      <c r="C1772" s="11"/>
      <c r="D1772" s="12">
        <f t="shared" si="27"/>
        <v>0</v>
      </c>
    </row>
    <row r="1773" spans="1:4" ht="13.5" customHeight="1">
      <c r="A1773" s="16" t="s">
        <v>1775</v>
      </c>
      <c r="B1773" s="17">
        <v>101.7</v>
      </c>
      <c r="C1773" s="11"/>
      <c r="D1773" s="12">
        <f t="shared" si="27"/>
        <v>0</v>
      </c>
    </row>
    <row r="1774" spans="1:4" ht="13.5" customHeight="1">
      <c r="A1774" s="16" t="s">
        <v>1776</v>
      </c>
      <c r="B1774" s="17">
        <v>62.88</v>
      </c>
      <c r="C1774" s="11"/>
      <c r="D1774" s="12">
        <f t="shared" si="27"/>
        <v>0</v>
      </c>
    </row>
    <row r="1775" spans="1:4" ht="13.5" customHeight="1">
      <c r="A1775" s="16" t="s">
        <v>1777</v>
      </c>
      <c r="B1775" s="17">
        <v>27.8</v>
      </c>
      <c r="C1775" s="11"/>
      <c r="D1775" s="12">
        <f t="shared" si="27"/>
        <v>0</v>
      </c>
    </row>
    <row r="1776" spans="1:4" ht="13.5" customHeight="1">
      <c r="A1776" s="16" t="s">
        <v>1778</v>
      </c>
      <c r="B1776" s="17">
        <v>33.1</v>
      </c>
      <c r="C1776" s="11"/>
      <c r="D1776" s="12">
        <f t="shared" si="27"/>
        <v>0</v>
      </c>
    </row>
    <row r="1777" spans="1:4" ht="13.5" customHeight="1">
      <c r="A1777" s="16" t="s">
        <v>1779</v>
      </c>
      <c r="B1777" s="17">
        <v>168.9</v>
      </c>
      <c r="C1777" s="11"/>
      <c r="D1777" s="12">
        <f t="shared" si="27"/>
        <v>0</v>
      </c>
    </row>
    <row r="1778" spans="1:4" ht="13.5" customHeight="1">
      <c r="A1778" s="16" t="s">
        <v>1780</v>
      </c>
      <c r="B1778" s="17">
        <v>127</v>
      </c>
      <c r="C1778" s="11"/>
      <c r="D1778" s="12">
        <f t="shared" si="27"/>
        <v>0</v>
      </c>
    </row>
    <row r="1779" spans="1:4" ht="13.5" customHeight="1">
      <c r="A1779" s="16" t="s">
        <v>1781</v>
      </c>
      <c r="B1779" s="17">
        <v>118.1</v>
      </c>
      <c r="C1779" s="11"/>
      <c r="D1779" s="12">
        <f t="shared" si="27"/>
        <v>0</v>
      </c>
    </row>
    <row r="1780" spans="1:4" ht="13.5" customHeight="1">
      <c r="A1780" s="16" t="s">
        <v>1782</v>
      </c>
      <c r="B1780" s="17">
        <v>74.64</v>
      </c>
      <c r="C1780" s="11"/>
      <c r="D1780" s="12">
        <f t="shared" si="27"/>
        <v>0</v>
      </c>
    </row>
    <row r="1781" spans="1:4" ht="13.5" customHeight="1">
      <c r="A1781" s="16" t="s">
        <v>1783</v>
      </c>
      <c r="B1781" s="17">
        <v>98</v>
      </c>
      <c r="C1781" s="11"/>
      <c r="D1781" s="12">
        <f t="shared" si="27"/>
        <v>0</v>
      </c>
    </row>
    <row r="1782" spans="1:4" ht="13.5" customHeight="1">
      <c r="A1782" s="16" t="s">
        <v>1784</v>
      </c>
      <c r="B1782" s="17">
        <v>152</v>
      </c>
      <c r="C1782" s="11"/>
      <c r="D1782" s="12">
        <f t="shared" si="27"/>
        <v>0</v>
      </c>
    </row>
    <row r="1783" spans="1:4" ht="13.5" customHeight="1">
      <c r="A1783" s="16" t="s">
        <v>1785</v>
      </c>
      <c r="B1783" s="17">
        <v>90.06</v>
      </c>
      <c r="C1783" s="11"/>
      <c r="D1783" s="12">
        <f t="shared" si="27"/>
        <v>0</v>
      </c>
    </row>
    <row r="1784" spans="1:4" ht="13.5" customHeight="1">
      <c r="A1784" s="16" t="s">
        <v>1786</v>
      </c>
      <c r="B1784" s="17">
        <v>52.4</v>
      </c>
      <c r="C1784" s="11"/>
      <c r="D1784" s="12">
        <f t="shared" si="27"/>
        <v>0</v>
      </c>
    </row>
    <row r="1785" spans="1:4" ht="13.5" customHeight="1">
      <c r="A1785" s="16" t="s">
        <v>1787</v>
      </c>
      <c r="B1785" s="17">
        <v>79.2</v>
      </c>
      <c r="C1785" s="11"/>
      <c r="D1785" s="12">
        <f t="shared" si="27"/>
        <v>0</v>
      </c>
    </row>
    <row r="1786" spans="1:4" ht="13.5" customHeight="1">
      <c r="A1786" s="16" t="s">
        <v>1788</v>
      </c>
      <c r="B1786" s="17">
        <v>24.39</v>
      </c>
      <c r="C1786" s="11"/>
      <c r="D1786" s="12">
        <f t="shared" si="27"/>
        <v>0</v>
      </c>
    </row>
    <row r="1787" spans="1:4" ht="13.5" customHeight="1">
      <c r="A1787" s="16" t="s">
        <v>1789</v>
      </c>
      <c r="B1787" s="17">
        <v>93.65</v>
      </c>
      <c r="C1787" s="11"/>
      <c r="D1787" s="12">
        <f t="shared" si="27"/>
        <v>0</v>
      </c>
    </row>
    <row r="1788" spans="1:4" ht="13.5" customHeight="1">
      <c r="A1788" s="16" t="s">
        <v>1790</v>
      </c>
      <c r="B1788" s="17">
        <v>13</v>
      </c>
      <c r="C1788" s="11"/>
      <c r="D1788" s="12">
        <f t="shared" si="27"/>
        <v>0</v>
      </c>
    </row>
    <row r="1789" spans="1:4" ht="13.5" customHeight="1">
      <c r="A1789" s="16" t="s">
        <v>1791</v>
      </c>
      <c r="B1789" s="17">
        <v>71.89</v>
      </c>
      <c r="C1789" s="11"/>
      <c r="D1789" s="12">
        <f t="shared" si="27"/>
        <v>0</v>
      </c>
    </row>
    <row r="1790" spans="1:4" ht="13.5" customHeight="1">
      <c r="A1790" s="16" t="s">
        <v>1792</v>
      </c>
      <c r="B1790" s="17">
        <v>14.63</v>
      </c>
      <c r="C1790" s="11"/>
      <c r="D1790" s="12">
        <f t="shared" si="27"/>
        <v>0</v>
      </c>
    </row>
    <row r="1791" spans="1:4" ht="13.5" customHeight="1">
      <c r="A1791" s="16" t="s">
        <v>1793</v>
      </c>
      <c r="B1791" s="17">
        <v>20</v>
      </c>
      <c r="C1791" s="11"/>
      <c r="D1791" s="12">
        <f t="shared" si="27"/>
        <v>0</v>
      </c>
    </row>
    <row r="1792" spans="1:4" ht="13.5" customHeight="1">
      <c r="A1792" s="16" t="s">
        <v>1794</v>
      </c>
      <c r="B1792" s="17">
        <v>133.7</v>
      </c>
      <c r="C1792" s="11"/>
      <c r="D1792" s="12">
        <f t="shared" si="27"/>
        <v>0</v>
      </c>
    </row>
    <row r="1793" spans="1:4" ht="13.5" customHeight="1">
      <c r="A1793" s="16" t="s">
        <v>1795</v>
      </c>
      <c r="B1793" s="17">
        <v>224.5</v>
      </c>
      <c r="C1793" s="11"/>
      <c r="D1793" s="12">
        <f t="shared" si="27"/>
        <v>0</v>
      </c>
    </row>
    <row r="1794" spans="1:4" ht="13.5" customHeight="1">
      <c r="A1794" s="16" t="s">
        <v>1796</v>
      </c>
      <c r="B1794" s="17">
        <v>13.47</v>
      </c>
      <c r="C1794" s="11"/>
      <c r="D1794" s="12">
        <f t="shared" si="27"/>
        <v>0</v>
      </c>
    </row>
    <row r="1795" spans="1:4" ht="13.5" customHeight="1">
      <c r="A1795" s="16" t="s">
        <v>1797</v>
      </c>
      <c r="B1795" s="17">
        <v>171.63</v>
      </c>
      <c r="C1795" s="11"/>
      <c r="D1795" s="12">
        <f t="shared" si="27"/>
        <v>0</v>
      </c>
    </row>
    <row r="1796" spans="1:4" ht="13.5" customHeight="1">
      <c r="A1796" s="16" t="s">
        <v>1798</v>
      </c>
      <c r="B1796" s="17">
        <v>20.8</v>
      </c>
      <c r="C1796" s="11"/>
      <c r="D1796" s="12">
        <f t="shared" si="27"/>
        <v>0</v>
      </c>
    </row>
    <row r="1797" spans="1:4" ht="13.5" customHeight="1">
      <c r="A1797" s="16" t="s">
        <v>1799</v>
      </c>
      <c r="B1797" s="17">
        <v>37.91</v>
      </c>
      <c r="C1797" s="11"/>
      <c r="D1797" s="12">
        <f t="shared" si="27"/>
        <v>0</v>
      </c>
    </row>
    <row r="1798" spans="1:4" ht="13.5" customHeight="1">
      <c r="A1798" s="16" t="s">
        <v>1800</v>
      </c>
      <c r="B1798" s="17">
        <v>105.09</v>
      </c>
      <c r="C1798" s="11"/>
      <c r="D1798" s="12">
        <f t="shared" si="27"/>
        <v>0</v>
      </c>
    </row>
    <row r="1799" spans="1:4" ht="13.5" customHeight="1">
      <c r="A1799" s="16" t="s">
        <v>1801</v>
      </c>
      <c r="B1799" s="17">
        <v>47.32</v>
      </c>
      <c r="C1799" s="11"/>
      <c r="D1799" s="12">
        <f t="shared" si="27"/>
        <v>0</v>
      </c>
    </row>
    <row r="1800" spans="1:4" ht="13.5" customHeight="1">
      <c r="A1800" s="16" t="s">
        <v>1802</v>
      </c>
      <c r="B1800" s="17">
        <v>97.57</v>
      </c>
      <c r="C1800" s="11"/>
      <c r="D1800" s="12">
        <f t="shared" si="27"/>
        <v>0</v>
      </c>
    </row>
    <row r="1801" spans="1:4" ht="13.5" customHeight="1">
      <c r="A1801" s="16" t="s">
        <v>1803</v>
      </c>
      <c r="B1801" s="17">
        <v>97.57</v>
      </c>
      <c r="C1801" s="11"/>
      <c r="D1801" s="12">
        <f t="shared" si="27"/>
        <v>0</v>
      </c>
    </row>
    <row r="1802" spans="1:4" ht="13.5" customHeight="1">
      <c r="A1802" s="16" t="s">
        <v>1804</v>
      </c>
      <c r="B1802" s="17">
        <v>350.3</v>
      </c>
      <c r="C1802" s="11"/>
      <c r="D1802" s="12">
        <f t="shared" si="27"/>
        <v>0</v>
      </c>
    </row>
    <row r="1803" spans="1:4" ht="13.5" customHeight="1">
      <c r="A1803" s="16" t="s">
        <v>1805</v>
      </c>
      <c r="B1803" s="17">
        <v>78.6</v>
      </c>
      <c r="C1803" s="11"/>
      <c r="D1803" s="12">
        <f t="shared" si="27"/>
        <v>0</v>
      </c>
    </row>
    <row r="1804" spans="1:4" ht="13.5" customHeight="1">
      <c r="A1804" s="16" t="s">
        <v>1806</v>
      </c>
      <c r="B1804" s="17">
        <v>38.1</v>
      </c>
      <c r="C1804" s="11"/>
      <c r="D1804" s="12">
        <f t="shared" si="27"/>
        <v>0</v>
      </c>
    </row>
    <row r="1805" spans="1:4" ht="13.5" customHeight="1">
      <c r="A1805" s="16" t="s">
        <v>1807</v>
      </c>
      <c r="B1805" s="17">
        <v>16.8</v>
      </c>
      <c r="C1805" s="11"/>
      <c r="D1805" s="12">
        <f t="shared" si="27"/>
        <v>0</v>
      </c>
    </row>
    <row r="1806" spans="1:4" ht="13.5" customHeight="1">
      <c r="A1806" s="16" t="s">
        <v>1808</v>
      </c>
      <c r="B1806" s="17">
        <v>30.62</v>
      </c>
      <c r="C1806" s="11"/>
      <c r="D1806" s="12">
        <f t="shared" si="27"/>
        <v>0</v>
      </c>
    </row>
    <row r="1807" spans="1:4" ht="13.5" customHeight="1">
      <c r="A1807" s="16" t="s">
        <v>1809</v>
      </c>
      <c r="B1807" s="17">
        <v>48.45</v>
      </c>
      <c r="C1807" s="11"/>
      <c r="D1807" s="12">
        <f t="shared" si="27"/>
        <v>0</v>
      </c>
    </row>
    <row r="1808" spans="1:4" ht="13.5" customHeight="1">
      <c r="A1808" s="16" t="s">
        <v>1810</v>
      </c>
      <c r="B1808" s="17">
        <v>101.4</v>
      </c>
      <c r="C1808" s="11"/>
      <c r="D1808" s="12">
        <f t="shared" si="27"/>
        <v>0</v>
      </c>
    </row>
    <row r="1809" spans="1:4" ht="13.5" customHeight="1">
      <c r="A1809" s="16" t="s">
        <v>1811</v>
      </c>
      <c r="B1809" s="17">
        <v>96.85</v>
      </c>
      <c r="C1809" s="11"/>
      <c r="D1809" s="12">
        <f t="shared" si="27"/>
        <v>0</v>
      </c>
    </row>
    <row r="1810" spans="1:4" ht="13.5" customHeight="1">
      <c r="A1810" s="16" t="s">
        <v>1812</v>
      </c>
      <c r="B1810" s="17">
        <v>28.1</v>
      </c>
      <c r="C1810" s="11"/>
      <c r="D1810" s="12">
        <f t="shared" si="27"/>
        <v>0</v>
      </c>
    </row>
    <row r="1811" spans="1:4" ht="13.5" customHeight="1">
      <c r="A1811" s="16" t="s">
        <v>1813</v>
      </c>
      <c r="B1811" s="17">
        <v>21.18</v>
      </c>
      <c r="C1811" s="11"/>
      <c r="D1811" s="12">
        <f t="shared" si="27"/>
        <v>0</v>
      </c>
    </row>
    <row r="1812" spans="1:4" ht="13.5" customHeight="1">
      <c r="A1812" s="16" t="s">
        <v>1814</v>
      </c>
      <c r="B1812" s="17">
        <v>570.64</v>
      </c>
      <c r="C1812" s="11"/>
      <c r="D1812" s="12">
        <f t="shared" si="27"/>
        <v>0</v>
      </c>
    </row>
    <row r="1813" spans="1:4" ht="13.5" customHeight="1">
      <c r="A1813" s="16" t="s">
        <v>1815</v>
      </c>
      <c r="B1813" s="17">
        <v>87.76</v>
      </c>
      <c r="C1813" s="11"/>
      <c r="D1813" s="12">
        <f t="shared" si="27"/>
        <v>0</v>
      </c>
    </row>
    <row r="1814" spans="1:4" ht="13.5" customHeight="1">
      <c r="A1814" s="16" t="s">
        <v>1816</v>
      </c>
      <c r="B1814" s="17">
        <v>140.06</v>
      </c>
      <c r="C1814" s="11"/>
      <c r="D1814" s="12">
        <f t="shared" si="27"/>
        <v>0</v>
      </c>
    </row>
    <row r="1815" spans="1:4" ht="13.5" customHeight="1">
      <c r="A1815" s="16" t="s">
        <v>1817</v>
      </c>
      <c r="B1815" s="17">
        <v>283.2</v>
      </c>
      <c r="C1815" s="11"/>
      <c r="D1815" s="12">
        <f t="shared" si="27"/>
        <v>0</v>
      </c>
    </row>
    <row r="1816" spans="1:4" ht="13.5" customHeight="1">
      <c r="A1816" s="16" t="s">
        <v>1818</v>
      </c>
      <c r="B1816" s="17">
        <v>32.5</v>
      </c>
      <c r="C1816" s="11"/>
      <c r="D1816" s="12">
        <f t="shared" si="27"/>
        <v>0</v>
      </c>
    </row>
    <row r="1817" spans="1:4" ht="13.5" customHeight="1">
      <c r="A1817" s="16" t="s">
        <v>1819</v>
      </c>
      <c r="B1817" s="17">
        <v>44.44</v>
      </c>
      <c r="C1817" s="11"/>
      <c r="D1817" s="12">
        <f t="shared" si="27"/>
        <v>0</v>
      </c>
    </row>
    <row r="1818" spans="1:4" ht="13.5" customHeight="1">
      <c r="A1818" s="16" t="s">
        <v>1820</v>
      </c>
      <c r="B1818" s="17">
        <v>99.7</v>
      </c>
      <c r="C1818" s="11"/>
      <c r="D1818" s="12">
        <f t="shared" si="27"/>
        <v>0</v>
      </c>
    </row>
    <row r="1819" spans="1:4" ht="13.5" customHeight="1">
      <c r="A1819" s="16" t="s">
        <v>1821</v>
      </c>
      <c r="B1819" s="17">
        <v>41.6</v>
      </c>
      <c r="C1819" s="11"/>
      <c r="D1819" s="12">
        <f t="shared" si="27"/>
        <v>0</v>
      </c>
    </row>
    <row r="1820" spans="1:4" ht="13.5" customHeight="1">
      <c r="A1820" s="16" t="s">
        <v>1822</v>
      </c>
      <c r="B1820" s="17">
        <v>25.3</v>
      </c>
      <c r="C1820" s="11"/>
      <c r="D1820" s="12">
        <f t="shared" si="27"/>
        <v>0</v>
      </c>
    </row>
    <row r="1821" spans="1:4" ht="13.5" customHeight="1">
      <c r="A1821" s="16" t="s">
        <v>1823</v>
      </c>
      <c r="B1821" s="17">
        <v>100.22</v>
      </c>
      <c r="C1821" s="11"/>
      <c r="D1821" s="12">
        <f t="shared" si="27"/>
        <v>0</v>
      </c>
    </row>
    <row r="1822" spans="1:4" ht="13.5" customHeight="1">
      <c r="A1822" s="16" t="s">
        <v>1824</v>
      </c>
      <c r="B1822" s="17">
        <v>174.2</v>
      </c>
      <c r="C1822" s="11"/>
      <c r="D1822" s="12">
        <f t="shared" si="27"/>
        <v>0</v>
      </c>
    </row>
    <row r="1823" spans="1:4" ht="13.5" customHeight="1">
      <c r="A1823" s="16" t="s">
        <v>1825</v>
      </c>
      <c r="B1823" s="17">
        <v>62.73</v>
      </c>
      <c r="C1823" s="11"/>
      <c r="D1823" s="12">
        <f t="shared" si="27"/>
        <v>0</v>
      </c>
    </row>
    <row r="1824" spans="1:4" ht="13.5" customHeight="1">
      <c r="A1824" s="16" t="s">
        <v>1826</v>
      </c>
      <c r="B1824" s="17">
        <v>22.21</v>
      </c>
      <c r="C1824" s="11"/>
      <c r="D1824" s="12">
        <f t="shared" si="27"/>
        <v>0</v>
      </c>
    </row>
    <row r="1825" spans="1:4" ht="13.5" customHeight="1">
      <c r="A1825" s="16" t="s">
        <v>1827</v>
      </c>
      <c r="B1825" s="17">
        <v>56.6</v>
      </c>
      <c r="C1825" s="11"/>
      <c r="D1825" s="12">
        <f t="shared" si="27"/>
        <v>0</v>
      </c>
    </row>
    <row r="1826" spans="1:4" ht="13.5" customHeight="1">
      <c r="A1826" s="16" t="s">
        <v>1828</v>
      </c>
      <c r="B1826" s="17">
        <v>13.7</v>
      </c>
      <c r="C1826" s="11"/>
      <c r="D1826" s="12">
        <f t="shared" si="27"/>
        <v>0</v>
      </c>
    </row>
    <row r="1827" spans="1:4" ht="13.5" customHeight="1">
      <c r="A1827" s="16" t="s">
        <v>1829</v>
      </c>
      <c r="B1827" s="17">
        <v>40.72</v>
      </c>
      <c r="C1827" s="11"/>
      <c r="D1827" s="12">
        <f t="shared" si="27"/>
        <v>0</v>
      </c>
    </row>
    <row r="1828" spans="1:4" ht="13.5" customHeight="1">
      <c r="A1828" s="16" t="s">
        <v>1830</v>
      </c>
      <c r="B1828" s="17">
        <v>132.9</v>
      </c>
      <c r="C1828" s="11"/>
      <c r="D1828" s="12">
        <f t="shared" si="27"/>
        <v>0</v>
      </c>
    </row>
    <row r="1829" spans="1:4" ht="13.5" customHeight="1">
      <c r="A1829" s="16" t="s">
        <v>1831</v>
      </c>
      <c r="B1829" s="17">
        <v>15.6</v>
      </c>
      <c r="C1829" s="11"/>
      <c r="D1829" s="12">
        <f t="shared" si="27"/>
        <v>0</v>
      </c>
    </row>
    <row r="1830" spans="1:4" ht="13.5" customHeight="1">
      <c r="A1830" s="16" t="s">
        <v>1832</v>
      </c>
      <c r="B1830" s="17">
        <v>96.9</v>
      </c>
      <c r="C1830" s="11"/>
      <c r="D1830" s="12">
        <f t="shared" si="27"/>
        <v>0</v>
      </c>
    </row>
    <row r="1831" spans="1:4" ht="13.5" customHeight="1">
      <c r="A1831" s="16" t="s">
        <v>1833</v>
      </c>
      <c r="B1831" s="17">
        <v>144.4</v>
      </c>
      <c r="C1831" s="11"/>
      <c r="D1831" s="12">
        <f t="shared" si="27"/>
        <v>0</v>
      </c>
    </row>
    <row r="1832" spans="1:4" ht="13.5" customHeight="1">
      <c r="A1832" s="16" t="s">
        <v>1834</v>
      </c>
      <c r="B1832" s="17">
        <v>63.16</v>
      </c>
      <c r="C1832" s="11"/>
      <c r="D1832" s="12">
        <f t="shared" si="27"/>
        <v>0</v>
      </c>
    </row>
    <row r="1833" spans="1:4" ht="13.5" customHeight="1">
      <c r="A1833" s="16" t="s">
        <v>1835</v>
      </c>
      <c r="B1833" s="17">
        <v>43.94</v>
      </c>
      <c r="C1833" s="11"/>
      <c r="D1833" s="12">
        <f t="shared" si="27"/>
        <v>0</v>
      </c>
    </row>
    <row r="1834" spans="1:4" ht="13.5" customHeight="1">
      <c r="A1834" s="16" t="s">
        <v>1836</v>
      </c>
      <c r="B1834" s="17">
        <v>13.65</v>
      </c>
      <c r="C1834" s="11"/>
      <c r="D1834" s="12">
        <f t="shared" si="27"/>
        <v>0</v>
      </c>
    </row>
    <row r="1835" spans="1:4" ht="13.5" customHeight="1">
      <c r="A1835" s="16" t="s">
        <v>1837</v>
      </c>
      <c r="B1835" s="17">
        <v>31.6</v>
      </c>
      <c r="C1835" s="11"/>
      <c r="D1835" s="12">
        <f t="shared" si="27"/>
        <v>0</v>
      </c>
    </row>
    <row r="1836" spans="1:4" ht="13.5" customHeight="1">
      <c r="A1836" s="16" t="s">
        <v>1838</v>
      </c>
      <c r="B1836" s="17">
        <v>37.68</v>
      </c>
      <c r="C1836" s="11"/>
      <c r="D1836" s="12">
        <f t="shared" si="27"/>
        <v>0</v>
      </c>
    </row>
    <row r="1837" spans="1:4" ht="13.5" customHeight="1">
      <c r="A1837" s="16" t="s">
        <v>1839</v>
      </c>
      <c r="B1837" s="17">
        <v>22.1</v>
      </c>
      <c r="C1837" s="11"/>
      <c r="D1837" s="12">
        <f t="shared" si="27"/>
        <v>0</v>
      </c>
    </row>
    <row r="1838" spans="1:4" ht="13.5" customHeight="1">
      <c r="A1838" s="16" t="s">
        <v>1840</v>
      </c>
      <c r="B1838" s="17">
        <v>8.98</v>
      </c>
      <c r="C1838" s="11"/>
      <c r="D1838" s="12">
        <f t="shared" si="27"/>
        <v>0</v>
      </c>
    </row>
    <row r="1839" spans="1:4" ht="13.5" customHeight="1">
      <c r="A1839" s="16" t="s">
        <v>1841</v>
      </c>
      <c r="B1839" s="17">
        <v>22.75</v>
      </c>
      <c r="C1839" s="11"/>
      <c r="D1839" s="12">
        <f t="shared" si="27"/>
        <v>0</v>
      </c>
    </row>
    <row r="1840" spans="1:4" ht="13.5" customHeight="1">
      <c r="A1840" s="16" t="s">
        <v>1842</v>
      </c>
      <c r="B1840" s="17">
        <v>22.75</v>
      </c>
      <c r="C1840" s="11"/>
      <c r="D1840" s="12">
        <f t="shared" si="27"/>
        <v>0</v>
      </c>
    </row>
    <row r="1841" spans="1:4" ht="13.5" customHeight="1">
      <c r="A1841" s="16" t="s">
        <v>1843</v>
      </c>
      <c r="B1841" s="17">
        <v>22.75</v>
      </c>
      <c r="C1841" s="11"/>
      <c r="D1841" s="12">
        <f t="shared" si="27"/>
        <v>0</v>
      </c>
    </row>
    <row r="1842" spans="1:4" ht="13.5" customHeight="1">
      <c r="A1842" s="16" t="s">
        <v>1844</v>
      </c>
      <c r="B1842" s="17">
        <v>22.75</v>
      </c>
      <c r="C1842" s="11"/>
      <c r="D1842" s="12">
        <f t="shared" si="27"/>
        <v>0</v>
      </c>
    </row>
    <row r="1843" spans="1:4" ht="13.5" customHeight="1">
      <c r="A1843" s="16" t="s">
        <v>1845</v>
      </c>
      <c r="B1843" s="17">
        <v>22.75</v>
      </c>
      <c r="C1843" s="11"/>
      <c r="D1843" s="12">
        <f t="shared" si="27"/>
        <v>0</v>
      </c>
    </row>
    <row r="1844" spans="1:4" ht="13.5" customHeight="1">
      <c r="A1844" s="16" t="s">
        <v>1846</v>
      </c>
      <c r="B1844" s="17">
        <v>129.1</v>
      </c>
      <c r="C1844" s="11"/>
      <c r="D1844" s="12">
        <f t="shared" si="27"/>
        <v>0</v>
      </c>
    </row>
    <row r="1845" spans="1:4" ht="13.5" customHeight="1">
      <c r="A1845" s="16" t="s">
        <v>1847</v>
      </c>
      <c r="B1845" s="17">
        <v>23.6</v>
      </c>
      <c r="C1845" s="11"/>
      <c r="D1845" s="12">
        <f t="shared" si="27"/>
        <v>0</v>
      </c>
    </row>
    <row r="1846" spans="1:4" ht="13.5" customHeight="1">
      <c r="A1846" s="16" t="s">
        <v>1848</v>
      </c>
      <c r="B1846" s="17">
        <v>121.4</v>
      </c>
      <c r="C1846" s="11"/>
      <c r="D1846" s="12">
        <f t="shared" si="27"/>
        <v>0</v>
      </c>
    </row>
    <row r="1847" spans="1:4" ht="13.5" customHeight="1">
      <c r="A1847" s="16" t="s">
        <v>1849</v>
      </c>
      <c r="B1847" s="17">
        <v>68.3</v>
      </c>
      <c r="C1847" s="11"/>
      <c r="D1847" s="12">
        <f t="shared" si="27"/>
        <v>0</v>
      </c>
    </row>
    <row r="1848" spans="1:4" ht="13.5" customHeight="1">
      <c r="A1848" s="16" t="s">
        <v>1850</v>
      </c>
      <c r="B1848" s="17">
        <v>69.94</v>
      </c>
      <c r="C1848" s="11"/>
      <c r="D1848" s="12">
        <f t="shared" si="27"/>
        <v>0</v>
      </c>
    </row>
    <row r="1849" spans="1:4" ht="13.5" customHeight="1">
      <c r="A1849" s="16" t="s">
        <v>1851</v>
      </c>
      <c r="B1849" s="17">
        <v>95.2</v>
      </c>
      <c r="C1849" s="11"/>
      <c r="D1849" s="12">
        <f t="shared" si="27"/>
        <v>0</v>
      </c>
    </row>
    <row r="1850" spans="1:4" ht="13.5" customHeight="1">
      <c r="A1850" s="16" t="s">
        <v>1852</v>
      </c>
      <c r="B1850" s="17">
        <v>166.1</v>
      </c>
      <c r="C1850" s="11"/>
      <c r="D1850" s="12">
        <f t="shared" si="27"/>
        <v>0</v>
      </c>
    </row>
    <row r="1851" spans="1:4" ht="13.5" customHeight="1">
      <c r="A1851" s="16" t="s">
        <v>1853</v>
      </c>
      <c r="B1851" s="17">
        <v>170.2</v>
      </c>
      <c r="C1851" s="11"/>
      <c r="D1851" s="12">
        <f t="shared" si="27"/>
        <v>0</v>
      </c>
    </row>
    <row r="1852" spans="1:4" ht="13.5" customHeight="1">
      <c r="A1852" s="16" t="s">
        <v>1854</v>
      </c>
      <c r="B1852" s="17">
        <v>432.9</v>
      </c>
      <c r="C1852" s="11"/>
      <c r="D1852" s="12">
        <f t="shared" si="27"/>
        <v>0</v>
      </c>
    </row>
    <row r="1853" spans="1:4" ht="13.5" customHeight="1">
      <c r="A1853" s="16" t="s">
        <v>1855</v>
      </c>
      <c r="B1853" s="17">
        <v>134.87</v>
      </c>
      <c r="C1853" s="11"/>
      <c r="D1853" s="12">
        <f t="shared" si="27"/>
        <v>0</v>
      </c>
    </row>
    <row r="1854" spans="1:4" ht="13.5" customHeight="1">
      <c r="A1854" s="16" t="s">
        <v>1856</v>
      </c>
      <c r="B1854" s="17">
        <v>17.9</v>
      </c>
      <c r="C1854" s="11"/>
      <c r="D1854" s="12">
        <f t="shared" si="27"/>
        <v>0</v>
      </c>
    </row>
    <row r="1855" spans="1:4" ht="13.5" customHeight="1">
      <c r="A1855" s="16" t="s">
        <v>1857</v>
      </c>
      <c r="B1855" s="17">
        <v>23.2</v>
      </c>
      <c r="C1855" s="11"/>
      <c r="D1855" s="12">
        <f t="shared" si="27"/>
        <v>0</v>
      </c>
    </row>
    <row r="1856" spans="1:4" ht="13.5" customHeight="1">
      <c r="A1856" s="16" t="s">
        <v>1858</v>
      </c>
      <c r="B1856" s="17">
        <v>100.63</v>
      </c>
      <c r="C1856" s="11"/>
      <c r="D1856" s="12">
        <f t="shared" si="27"/>
        <v>0</v>
      </c>
    </row>
    <row r="1857" spans="1:4" ht="13.5" customHeight="1">
      <c r="A1857" s="16" t="s">
        <v>1859</v>
      </c>
      <c r="B1857" s="17">
        <v>14.1</v>
      </c>
      <c r="C1857" s="11"/>
      <c r="D1857" s="12">
        <f t="shared" si="27"/>
        <v>0</v>
      </c>
    </row>
    <row r="1858" spans="1:4" ht="13.5" customHeight="1">
      <c r="A1858" s="16" t="s">
        <v>1860</v>
      </c>
      <c r="B1858" s="17">
        <v>248.43</v>
      </c>
      <c r="C1858" s="11"/>
      <c r="D1858" s="12">
        <f t="shared" si="27"/>
        <v>0</v>
      </c>
    </row>
    <row r="1859" spans="1:4" ht="13.5" customHeight="1">
      <c r="A1859" s="16" t="s">
        <v>1861</v>
      </c>
      <c r="B1859" s="17">
        <v>109.2</v>
      </c>
      <c r="C1859" s="11"/>
      <c r="D1859" s="12">
        <f t="shared" si="27"/>
        <v>0</v>
      </c>
    </row>
    <row r="1860" spans="1:4" ht="13.5" customHeight="1">
      <c r="A1860" s="16" t="s">
        <v>1862</v>
      </c>
      <c r="B1860" s="17">
        <v>19.07</v>
      </c>
      <c r="C1860" s="11"/>
      <c r="D1860" s="12">
        <f t="shared" si="27"/>
        <v>0</v>
      </c>
    </row>
    <row r="1861" spans="1:4" ht="13.5" customHeight="1">
      <c r="A1861" s="16" t="s">
        <v>1863</v>
      </c>
      <c r="B1861" s="17">
        <v>30.8</v>
      </c>
      <c r="C1861" s="11"/>
      <c r="D1861" s="12">
        <f t="shared" si="27"/>
        <v>0</v>
      </c>
    </row>
    <row r="1862" spans="1:4" ht="13.5" customHeight="1">
      <c r="A1862" s="16" t="s">
        <v>1864</v>
      </c>
      <c r="B1862" s="17">
        <v>88.1</v>
      </c>
      <c r="C1862" s="11"/>
      <c r="D1862" s="12">
        <f t="shared" si="27"/>
        <v>0</v>
      </c>
    </row>
    <row r="1863" spans="1:4" ht="13.5" customHeight="1">
      <c r="A1863" s="16" t="s">
        <v>1865</v>
      </c>
      <c r="B1863" s="17">
        <v>40.8</v>
      </c>
      <c r="C1863" s="11"/>
      <c r="D1863" s="12">
        <f t="shared" si="27"/>
        <v>0</v>
      </c>
    </row>
    <row r="1864" spans="1:4" ht="13.5" customHeight="1">
      <c r="A1864" s="16" t="s">
        <v>1866</v>
      </c>
      <c r="B1864" s="17">
        <v>16</v>
      </c>
      <c r="C1864" s="11"/>
      <c r="D1864" s="12">
        <f t="shared" si="27"/>
        <v>0</v>
      </c>
    </row>
    <row r="1865" spans="1:4" ht="13.5" customHeight="1">
      <c r="A1865" s="16" t="s">
        <v>1867</v>
      </c>
      <c r="B1865" s="17">
        <v>160.2</v>
      </c>
      <c r="C1865" s="11"/>
      <c r="D1865" s="12">
        <f t="shared" si="27"/>
        <v>0</v>
      </c>
    </row>
    <row r="1866" spans="1:4" ht="13.5" customHeight="1">
      <c r="A1866" s="16" t="s">
        <v>1868</v>
      </c>
      <c r="B1866" s="17">
        <v>263.78</v>
      </c>
      <c r="C1866" s="11"/>
      <c r="D1866" s="12">
        <f t="shared" si="27"/>
        <v>0</v>
      </c>
    </row>
    <row r="1867" spans="1:4" ht="13.5" customHeight="1">
      <c r="A1867" s="16" t="s">
        <v>1869</v>
      </c>
      <c r="B1867" s="17">
        <v>24.31</v>
      </c>
      <c r="C1867" s="11"/>
      <c r="D1867" s="12">
        <f t="shared" si="27"/>
        <v>0</v>
      </c>
    </row>
    <row r="1868" spans="1:4" ht="13.5" customHeight="1">
      <c r="A1868" s="16" t="s">
        <v>1870</v>
      </c>
      <c r="B1868" s="17">
        <v>39.58</v>
      </c>
      <c r="C1868" s="11"/>
      <c r="D1868" s="12">
        <f t="shared" si="27"/>
        <v>0</v>
      </c>
    </row>
    <row r="1869" spans="1:4" ht="13.5" customHeight="1">
      <c r="A1869" s="16" t="s">
        <v>1871</v>
      </c>
      <c r="B1869" s="17">
        <v>34.86</v>
      </c>
      <c r="C1869" s="11"/>
      <c r="D1869" s="12">
        <f t="shared" si="27"/>
        <v>0</v>
      </c>
    </row>
    <row r="1870" spans="1:4" ht="13.5" customHeight="1">
      <c r="A1870" s="16" t="s">
        <v>1872</v>
      </c>
      <c r="B1870" s="17">
        <v>220.8</v>
      </c>
      <c r="C1870" s="11"/>
      <c r="D1870" s="12">
        <f t="shared" si="27"/>
        <v>0</v>
      </c>
    </row>
    <row r="1871" spans="1:4" ht="13.5" customHeight="1">
      <c r="A1871" s="16" t="s">
        <v>1873</v>
      </c>
      <c r="B1871" s="17">
        <v>70.56</v>
      </c>
      <c r="C1871" s="11"/>
      <c r="D1871" s="12">
        <f t="shared" si="27"/>
        <v>0</v>
      </c>
    </row>
    <row r="1872" spans="1:4" ht="13.5" customHeight="1">
      <c r="A1872" s="16" t="s">
        <v>1874</v>
      </c>
      <c r="B1872" s="17">
        <v>35.31</v>
      </c>
      <c r="C1872" s="11"/>
      <c r="D1872" s="12">
        <f t="shared" si="27"/>
        <v>0</v>
      </c>
    </row>
    <row r="1873" spans="1:4" ht="13.5" customHeight="1">
      <c r="A1873" s="16" t="s">
        <v>1875</v>
      </c>
      <c r="B1873" s="17">
        <v>33.15</v>
      </c>
      <c r="C1873" s="11"/>
      <c r="D1873" s="12">
        <f t="shared" si="27"/>
        <v>0</v>
      </c>
    </row>
    <row r="1874" spans="1:4" ht="13.5" customHeight="1">
      <c r="A1874" s="16" t="s">
        <v>1876</v>
      </c>
      <c r="B1874" s="17">
        <v>25.85</v>
      </c>
      <c r="C1874" s="11"/>
      <c r="D1874" s="12">
        <f t="shared" si="27"/>
        <v>0</v>
      </c>
    </row>
    <row r="1875" spans="1:4" ht="13.5" customHeight="1">
      <c r="A1875" s="16" t="s">
        <v>1877</v>
      </c>
      <c r="B1875" s="17">
        <v>33.3</v>
      </c>
      <c r="C1875" s="11"/>
      <c r="D1875" s="12">
        <f t="shared" si="27"/>
        <v>0</v>
      </c>
    </row>
    <row r="1876" spans="1:4" ht="13.5" customHeight="1">
      <c r="A1876" s="16" t="s">
        <v>1878</v>
      </c>
      <c r="B1876" s="17">
        <v>23.5</v>
      </c>
      <c r="C1876" s="11"/>
      <c r="D1876" s="12">
        <f t="shared" si="27"/>
        <v>0</v>
      </c>
    </row>
    <row r="1877" spans="1:4" ht="13.5" customHeight="1">
      <c r="A1877" s="16" t="s">
        <v>1879</v>
      </c>
      <c r="B1877" s="17">
        <v>61.1</v>
      </c>
      <c r="C1877" s="11"/>
      <c r="D1877" s="12">
        <f t="shared" si="27"/>
        <v>0</v>
      </c>
    </row>
    <row r="1878" spans="1:4" ht="13.5" customHeight="1">
      <c r="A1878" s="16" t="s">
        <v>1880</v>
      </c>
      <c r="B1878" s="17">
        <v>35.4</v>
      </c>
      <c r="C1878" s="11"/>
      <c r="D1878" s="12">
        <f t="shared" si="27"/>
        <v>0</v>
      </c>
    </row>
    <row r="1879" spans="1:4" ht="13.5" customHeight="1">
      <c r="A1879" s="16" t="s">
        <v>1881</v>
      </c>
      <c r="B1879" s="17">
        <v>17.8</v>
      </c>
      <c r="C1879" s="11"/>
      <c r="D1879" s="12">
        <f t="shared" si="27"/>
        <v>0</v>
      </c>
    </row>
    <row r="1880" spans="1:4" ht="13.5" customHeight="1">
      <c r="A1880" s="16" t="s">
        <v>1882</v>
      </c>
      <c r="B1880" s="17">
        <v>18.72</v>
      </c>
      <c r="C1880" s="11"/>
      <c r="D1880" s="12">
        <f t="shared" si="27"/>
        <v>0</v>
      </c>
    </row>
    <row r="1881" spans="1:4" ht="13.5" customHeight="1">
      <c r="A1881" s="16" t="s">
        <v>1883</v>
      </c>
      <c r="B1881" s="17">
        <v>45.95</v>
      </c>
      <c r="C1881" s="11"/>
      <c r="D1881" s="12">
        <f t="shared" si="27"/>
        <v>0</v>
      </c>
    </row>
    <row r="1882" spans="1:4" ht="13.5" customHeight="1">
      <c r="A1882" s="16" t="s">
        <v>1884</v>
      </c>
      <c r="B1882" s="17">
        <v>71.3</v>
      </c>
      <c r="C1882" s="11"/>
      <c r="D1882" s="12">
        <f t="shared" si="27"/>
        <v>0</v>
      </c>
    </row>
    <row r="1883" spans="1:4" ht="13.5" customHeight="1">
      <c r="A1883" s="16" t="s">
        <v>1885</v>
      </c>
      <c r="B1883" s="17">
        <v>63</v>
      </c>
      <c r="C1883" s="11"/>
      <c r="D1883" s="12">
        <f t="shared" si="27"/>
        <v>0</v>
      </c>
    </row>
    <row r="1884" spans="1:4" ht="13.5" customHeight="1">
      <c r="A1884" s="16" t="s">
        <v>1886</v>
      </c>
      <c r="B1884" s="17">
        <v>60.8</v>
      </c>
      <c r="C1884" s="11"/>
      <c r="D1884" s="12">
        <f t="shared" si="27"/>
        <v>0</v>
      </c>
    </row>
    <row r="1885" spans="1:4" ht="13.5" customHeight="1">
      <c r="A1885" s="16" t="s">
        <v>1887</v>
      </c>
      <c r="B1885" s="17">
        <v>81.2</v>
      </c>
      <c r="C1885" s="11"/>
      <c r="D1885" s="12">
        <f t="shared" si="27"/>
        <v>0</v>
      </c>
    </row>
    <row r="1886" spans="1:4" ht="13.5" customHeight="1">
      <c r="A1886" s="16" t="s">
        <v>1888</v>
      </c>
      <c r="B1886" s="17">
        <v>50.48</v>
      </c>
      <c r="C1886" s="11"/>
      <c r="D1886" s="12">
        <f t="shared" si="27"/>
        <v>0</v>
      </c>
    </row>
    <row r="1887" spans="1:4" ht="13.5" customHeight="1">
      <c r="A1887" s="16" t="s">
        <v>1889</v>
      </c>
      <c r="B1887" s="17">
        <v>17.25</v>
      </c>
      <c r="C1887" s="11"/>
      <c r="D1887" s="12">
        <f t="shared" si="27"/>
        <v>0</v>
      </c>
    </row>
    <row r="1888" spans="1:4" ht="13.5" customHeight="1">
      <c r="A1888" s="16" t="s">
        <v>1890</v>
      </c>
      <c r="B1888" s="17">
        <v>31.43</v>
      </c>
      <c r="C1888" s="11"/>
      <c r="D1888" s="12">
        <f t="shared" si="27"/>
        <v>0</v>
      </c>
    </row>
    <row r="1889" spans="1:4" ht="13.5" customHeight="1">
      <c r="A1889" s="16" t="s">
        <v>1891</v>
      </c>
      <c r="B1889" s="17">
        <v>46.98</v>
      </c>
      <c r="C1889" s="11"/>
      <c r="D1889" s="12">
        <f t="shared" si="27"/>
        <v>0</v>
      </c>
    </row>
    <row r="1890" spans="1:4" ht="13.5" customHeight="1">
      <c r="A1890" s="16" t="s">
        <v>1892</v>
      </c>
      <c r="B1890" s="17">
        <v>137.62</v>
      </c>
      <c r="C1890" s="11"/>
      <c r="D1890" s="12">
        <f t="shared" si="27"/>
        <v>0</v>
      </c>
    </row>
    <row r="1891" spans="1:4" ht="13.5" customHeight="1">
      <c r="A1891" s="16" t="s">
        <v>1893</v>
      </c>
      <c r="B1891" s="17">
        <v>68.1</v>
      </c>
      <c r="C1891" s="11"/>
      <c r="D1891" s="12">
        <f t="shared" si="27"/>
        <v>0</v>
      </c>
    </row>
    <row r="1892" spans="1:4" ht="13.5" customHeight="1">
      <c r="A1892" s="16" t="s">
        <v>1894</v>
      </c>
      <c r="B1892" s="17">
        <v>9.1</v>
      </c>
      <c r="C1892" s="11"/>
      <c r="D1892" s="12">
        <f t="shared" si="27"/>
        <v>0</v>
      </c>
    </row>
    <row r="1893" spans="1:4" ht="13.5" customHeight="1">
      <c r="A1893" s="16" t="s">
        <v>1895</v>
      </c>
      <c r="B1893" s="17">
        <v>12.33</v>
      </c>
      <c r="C1893" s="11"/>
      <c r="D1893" s="12">
        <f t="shared" si="27"/>
        <v>0</v>
      </c>
    </row>
    <row r="1894" spans="1:4" ht="13.5" customHeight="1">
      <c r="A1894" s="16" t="s">
        <v>1896</v>
      </c>
      <c r="B1894" s="17">
        <v>27.41</v>
      </c>
      <c r="C1894" s="11"/>
      <c r="D1894" s="12">
        <f t="shared" si="27"/>
        <v>0</v>
      </c>
    </row>
    <row r="1895" spans="1:4" ht="13.5" customHeight="1">
      <c r="A1895" s="16" t="s">
        <v>1897</v>
      </c>
      <c r="B1895" s="17">
        <v>25.85</v>
      </c>
      <c r="C1895" s="11"/>
      <c r="D1895" s="12">
        <f t="shared" si="27"/>
        <v>0</v>
      </c>
    </row>
    <row r="1896" spans="1:4" ht="13.5" customHeight="1">
      <c r="A1896" s="16" t="s">
        <v>1898</v>
      </c>
      <c r="B1896" s="17">
        <v>288.21</v>
      </c>
      <c r="C1896" s="11"/>
      <c r="D1896" s="12">
        <f t="shared" si="27"/>
        <v>0</v>
      </c>
    </row>
    <row r="1897" spans="1:4" ht="13.5" customHeight="1">
      <c r="A1897" s="16" t="s">
        <v>1899</v>
      </c>
      <c r="B1897" s="17">
        <v>86.75</v>
      </c>
      <c r="C1897" s="11"/>
      <c r="D1897" s="12">
        <f t="shared" si="27"/>
        <v>0</v>
      </c>
    </row>
    <row r="1898" spans="1:4" ht="13.5" customHeight="1">
      <c r="A1898" s="16" t="s">
        <v>1900</v>
      </c>
      <c r="B1898" s="17">
        <v>111.3</v>
      </c>
      <c r="C1898" s="11"/>
      <c r="D1898" s="12">
        <f t="shared" si="27"/>
        <v>0</v>
      </c>
    </row>
    <row r="1899" spans="1:4" ht="13.5" customHeight="1">
      <c r="A1899" s="16" t="s">
        <v>1901</v>
      </c>
      <c r="B1899" s="17">
        <v>27.2</v>
      </c>
      <c r="C1899" s="11"/>
      <c r="D1899" s="12">
        <f t="shared" si="27"/>
        <v>0</v>
      </c>
    </row>
    <row r="1900" spans="1:4" ht="13.5" customHeight="1">
      <c r="A1900" s="16" t="s">
        <v>1902</v>
      </c>
      <c r="B1900" s="17">
        <v>122.35</v>
      </c>
      <c r="C1900" s="11"/>
      <c r="D1900" s="12">
        <f t="shared" si="27"/>
        <v>0</v>
      </c>
    </row>
    <row r="1901" spans="1:4" ht="13.5" customHeight="1">
      <c r="A1901" s="16" t="s">
        <v>1903</v>
      </c>
      <c r="B1901" s="17">
        <v>39.88</v>
      </c>
      <c r="C1901" s="11"/>
      <c r="D1901" s="12">
        <f t="shared" si="27"/>
        <v>0</v>
      </c>
    </row>
    <row r="1902" spans="1:4" ht="13.5" customHeight="1">
      <c r="A1902" s="16" t="s">
        <v>1904</v>
      </c>
      <c r="B1902" s="17">
        <v>41.85</v>
      </c>
      <c r="C1902" s="11"/>
      <c r="D1902" s="12">
        <f t="shared" si="27"/>
        <v>0</v>
      </c>
    </row>
    <row r="1903" spans="1:4" ht="13.5" customHeight="1">
      <c r="A1903" s="16" t="s">
        <v>1905</v>
      </c>
      <c r="B1903" s="17">
        <v>39.8</v>
      </c>
      <c r="C1903" s="11"/>
      <c r="D1903" s="12">
        <f t="shared" si="27"/>
        <v>0</v>
      </c>
    </row>
    <row r="1904" spans="1:4" ht="13.5" customHeight="1">
      <c r="A1904" s="16" t="s">
        <v>1906</v>
      </c>
      <c r="B1904" s="17">
        <v>17.6</v>
      </c>
      <c r="C1904" s="11"/>
      <c r="D1904" s="12">
        <f t="shared" si="27"/>
        <v>0</v>
      </c>
    </row>
    <row r="1905" spans="1:4" ht="13.5" customHeight="1">
      <c r="A1905" s="16" t="s">
        <v>1907</v>
      </c>
      <c r="B1905" s="17">
        <v>76.08</v>
      </c>
      <c r="C1905" s="11"/>
      <c r="D1905" s="12">
        <f t="shared" si="27"/>
        <v>0</v>
      </c>
    </row>
    <row r="1906" spans="1:4" ht="13.5" customHeight="1">
      <c r="A1906" s="16" t="s">
        <v>1908</v>
      </c>
      <c r="B1906" s="17">
        <v>155.69</v>
      </c>
      <c r="C1906" s="11"/>
      <c r="D1906" s="12">
        <f t="shared" si="27"/>
        <v>0</v>
      </c>
    </row>
    <row r="1907" spans="1:4" ht="13.5" customHeight="1">
      <c r="A1907" s="16" t="s">
        <v>1909</v>
      </c>
      <c r="B1907" s="17">
        <v>247.82</v>
      </c>
      <c r="C1907" s="11"/>
      <c r="D1907" s="12">
        <f t="shared" si="27"/>
        <v>0</v>
      </c>
    </row>
    <row r="1908" spans="1:4" ht="13.5" customHeight="1">
      <c r="A1908" s="16" t="s">
        <v>1910</v>
      </c>
      <c r="B1908" s="17">
        <v>255.9</v>
      </c>
      <c r="C1908" s="11"/>
      <c r="D1908" s="12">
        <f t="shared" si="27"/>
        <v>0</v>
      </c>
    </row>
    <row r="1909" spans="1:4" ht="13.5" customHeight="1">
      <c r="A1909" s="16" t="s">
        <v>1911</v>
      </c>
      <c r="B1909" s="17">
        <v>21.12</v>
      </c>
      <c r="C1909" s="11"/>
      <c r="D1909" s="12">
        <f t="shared" si="27"/>
        <v>0</v>
      </c>
    </row>
    <row r="1910" spans="1:4" ht="13.5" customHeight="1">
      <c r="A1910" s="16" t="s">
        <v>1912</v>
      </c>
      <c r="B1910" s="17">
        <v>10.5</v>
      </c>
      <c r="C1910" s="11"/>
      <c r="D1910" s="12">
        <f t="shared" si="27"/>
        <v>0</v>
      </c>
    </row>
    <row r="1911" spans="1:4" ht="13.5" customHeight="1">
      <c r="A1911" s="16" t="s">
        <v>1913</v>
      </c>
      <c r="B1911" s="17">
        <v>34.91</v>
      </c>
      <c r="C1911" s="11"/>
      <c r="D1911" s="12">
        <f t="shared" si="27"/>
        <v>0</v>
      </c>
    </row>
    <row r="1912" spans="1:4" ht="13.5" customHeight="1">
      <c r="A1912" s="16" t="s">
        <v>1914</v>
      </c>
      <c r="B1912" s="17">
        <v>34.91</v>
      </c>
      <c r="C1912" s="11"/>
      <c r="D1912" s="12">
        <f t="shared" si="27"/>
        <v>0</v>
      </c>
    </row>
    <row r="1913" spans="1:4" ht="13.5" customHeight="1">
      <c r="A1913" s="16" t="s">
        <v>1915</v>
      </c>
      <c r="B1913" s="17">
        <v>34.91</v>
      </c>
      <c r="C1913" s="11"/>
      <c r="D1913" s="12">
        <f t="shared" si="27"/>
        <v>0</v>
      </c>
    </row>
    <row r="1914" spans="1:4" ht="13.5" customHeight="1">
      <c r="A1914" s="16" t="s">
        <v>1916</v>
      </c>
      <c r="B1914" s="17">
        <v>34.91</v>
      </c>
      <c r="C1914" s="11"/>
      <c r="D1914" s="12">
        <f t="shared" si="27"/>
        <v>0</v>
      </c>
    </row>
    <row r="1915" spans="1:4" ht="13.5" customHeight="1">
      <c r="A1915" s="16" t="s">
        <v>1917</v>
      </c>
      <c r="B1915" s="17">
        <v>46.7</v>
      </c>
      <c r="C1915" s="11"/>
      <c r="D1915" s="12">
        <f t="shared" si="27"/>
        <v>0</v>
      </c>
    </row>
    <row r="1916" spans="1:4" ht="13.5" customHeight="1">
      <c r="A1916" s="16" t="s">
        <v>1918</v>
      </c>
      <c r="B1916" s="17">
        <v>83.6</v>
      </c>
      <c r="C1916" s="11"/>
      <c r="D1916" s="12">
        <f t="shared" si="27"/>
        <v>0</v>
      </c>
    </row>
    <row r="1917" spans="1:4" ht="13.5" customHeight="1">
      <c r="A1917" s="16" t="s">
        <v>1919</v>
      </c>
      <c r="B1917" s="17">
        <v>222.44</v>
      </c>
      <c r="C1917" s="11"/>
      <c r="D1917" s="12">
        <f t="shared" si="27"/>
        <v>0</v>
      </c>
    </row>
    <row r="1918" spans="1:4" ht="13.5" customHeight="1">
      <c r="A1918" s="16" t="s">
        <v>1920</v>
      </c>
      <c r="B1918" s="17">
        <v>121.86</v>
      </c>
      <c r="C1918" s="11"/>
      <c r="D1918" s="12">
        <f t="shared" si="27"/>
        <v>0</v>
      </c>
    </row>
    <row r="1919" spans="1:4" ht="13.5" customHeight="1">
      <c r="A1919" s="16" t="s">
        <v>1921</v>
      </c>
      <c r="B1919" s="17">
        <v>96.1</v>
      </c>
      <c r="C1919" s="11"/>
      <c r="D1919" s="12">
        <f t="shared" si="27"/>
        <v>0</v>
      </c>
    </row>
    <row r="1920" spans="1:4" ht="13.5" customHeight="1">
      <c r="A1920" s="16" t="s">
        <v>1922</v>
      </c>
      <c r="B1920" s="17">
        <v>27.4</v>
      </c>
      <c r="C1920" s="11"/>
      <c r="D1920" s="12">
        <f t="shared" si="27"/>
        <v>0</v>
      </c>
    </row>
    <row r="1921" spans="1:4" ht="13.5" customHeight="1">
      <c r="A1921" s="16" t="s">
        <v>1923</v>
      </c>
      <c r="B1921" s="17">
        <v>100.9</v>
      </c>
      <c r="C1921" s="11"/>
      <c r="D1921" s="12">
        <f t="shared" si="27"/>
        <v>0</v>
      </c>
    </row>
    <row r="1922" spans="1:4" ht="13.5" customHeight="1">
      <c r="A1922" s="16" t="s">
        <v>1924</v>
      </c>
      <c r="B1922" s="17">
        <v>55.46</v>
      </c>
      <c r="C1922" s="11"/>
      <c r="D1922" s="12">
        <f t="shared" si="27"/>
        <v>0</v>
      </c>
    </row>
    <row r="1923" spans="1:4" ht="13.5" customHeight="1">
      <c r="A1923" s="16" t="s">
        <v>1925</v>
      </c>
      <c r="B1923" s="17">
        <v>28.22</v>
      </c>
      <c r="C1923" s="11"/>
      <c r="D1923" s="12">
        <f t="shared" si="27"/>
        <v>0</v>
      </c>
    </row>
    <row r="1924" spans="2:4" ht="14.25">
      <c r="B1924" t="s">
        <v>1926</v>
      </c>
      <c r="C1924" s="18"/>
      <c r="D1924" s="12">
        <f>SUM(D14:D1923)</f>
        <v>0</v>
      </c>
    </row>
  </sheetData>
  <sheetProtection selectLockedCells="1" selectUnlockedCells="1"/>
  <printOptions/>
  <pageMargins left="0.39375" right="0.39375" top="0.39375" bottom="0.39375" header="0" footer="0.5118110236220472"/>
  <pageSetup horizontalDpi="300" verticalDpi="300" orientation="portrait" paperSize="9"/>
  <headerFooter alignWithMargins="0">
    <oddHeader>&amp;L&amp;"Arial,Обычный"Прайс-лист, Сортировка по Наименование&amp;R&amp;"Arial,Обычный"стр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2024-04-27T16:50:18Z</dcterms:modified>
  <cp:category/>
  <cp:version/>
  <cp:contentType/>
  <cp:contentStatus/>
  <cp:revision>2</cp:revision>
</cp:coreProperties>
</file>